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BLIOTECARIO\Downloads\"/>
    </mc:Choice>
  </mc:AlternateContent>
  <bookViews>
    <workbookView xWindow="0" yWindow="0" windowWidth="20490" windowHeight="7665" firstSheet="15" activeTab="17"/>
  </bookViews>
  <sheets>
    <sheet name="Maestría Area Salud, Seguridad " sheetId="13" r:id="rId1"/>
    <sheet name="Maestría en Ciencias de la Salu" sheetId="12" r:id="rId2"/>
    <sheet name="Maestría en Ciencias de Enferme" sheetId="11" r:id="rId3"/>
    <sheet name="Maestria en Ciencias Ambientale" sheetId="1" r:id="rId4"/>
    <sheet name="Maestría en Restauración Ecolog" sheetId="4" r:id="rId5"/>
    <sheet name="Maestria Ing.de la Construcción" sheetId="5" r:id="rId6"/>
    <sheet name="Maestría Ing. Ambiental " sheetId="6" r:id="rId7"/>
    <sheet name="Maestria en  Ing. Mecatronica" sheetId="7" r:id="rId8"/>
    <sheet name="Mtro. en Ing. de Mat. y Energía" sheetId="8" r:id="rId9"/>
    <sheet name="Maestria Ing. Control" sheetId="9" r:id="rId10"/>
    <sheet name="Maestría en ciencias electrónic" sheetId="10" r:id="rId11"/>
    <sheet name="Maestro en Derecho" sheetId="14" r:id="rId12"/>
    <sheet name="Maestro en  area ciencias lab" sheetId="15" r:id="rId13"/>
    <sheet name="Maestro en Ciencias Juridicas C" sheetId="16" r:id="rId14"/>
    <sheet name="Maestro en Derecho Privado" sheetId="18" r:id="rId15"/>
    <sheet name="Maestro en Ciencias Juridicas" sheetId="19" r:id="rId16"/>
    <sheet name="Doctorado en Derecho Publico" sheetId="20" r:id="rId17"/>
    <sheet name="Doctorado en Ciencias Juridicas" sheetId="21" r:id="rId18"/>
  </sheets>
  <definedNames>
    <definedName name="_xlnm.Print_Area" localSheetId="0">'Maestría Area Salud, Seguridad '!$A$1:$G$23</definedName>
    <definedName name="_xlnm.Print_Area" localSheetId="2">'Maestría en Ciencias de Enferme'!$A$1:$G$9</definedName>
    <definedName name="_xlnm.Print_Area" localSheetId="1">'Maestría en Ciencias de la Salu'!$A$1:$G$24</definedName>
    <definedName name="_xlnm.Print_Titles" localSheetId="0">'Maestría Area Salud, Seguridad '!$1:$8</definedName>
    <definedName name="_xlnm.Print_Titles" localSheetId="2">'Maestría en Ciencias de Enferme'!$1:$6</definedName>
    <definedName name="_xlnm.Print_Titles" localSheetId="1">'Maestría en Ciencias de la Salu'!$1:$6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1" l="1"/>
  <c r="B23" i="21"/>
  <c r="C23" i="20"/>
  <c r="B23" i="20"/>
  <c r="C23" i="19"/>
  <c r="B23" i="19"/>
  <c r="C23" i="18"/>
  <c r="B23" i="18"/>
  <c r="C23" i="16"/>
  <c r="B23" i="16"/>
  <c r="C23" i="15"/>
  <c r="B23" i="15"/>
  <c r="C23" i="14"/>
  <c r="B23" i="14"/>
  <c r="G27" i="13" l="1"/>
  <c r="H25" i="13"/>
  <c r="H26" i="12"/>
  <c r="H11" i="11"/>
  <c r="H27" i="13" l="1"/>
  <c r="C23" i="10" l="1"/>
  <c r="B23" i="10"/>
  <c r="C18" i="9"/>
  <c r="B18" i="9"/>
  <c r="C49" i="8"/>
  <c r="B49" i="8"/>
  <c r="C29" i="7"/>
  <c r="B29" i="7"/>
  <c r="C9" i="6"/>
  <c r="B9" i="6"/>
  <c r="C32" i="5"/>
  <c r="B32" i="5"/>
  <c r="C14" i="4"/>
  <c r="B14" i="4"/>
</calcChain>
</file>

<file path=xl/sharedStrings.xml><?xml version="1.0" encoding="utf-8"?>
<sst xmlns="http://schemas.openxmlformats.org/spreadsheetml/2006/main" count="1545" uniqueCount="732">
  <si>
    <t xml:space="preserve">Biblioteca de química </t>
  </si>
  <si>
    <t>Núm. Tit.</t>
  </si>
  <si>
    <t>Clasif.</t>
  </si>
  <si>
    <t xml:space="preserve">Titulo </t>
  </si>
  <si>
    <t>Autor</t>
  </si>
  <si>
    <t>Dir. De tesis</t>
  </si>
  <si>
    <t>Año</t>
  </si>
  <si>
    <t xml:space="preserve">Ubicación </t>
  </si>
  <si>
    <t>Status</t>
  </si>
  <si>
    <t>I.A.M                       A-2006                Ej. 1</t>
  </si>
  <si>
    <t>Distribución y permanencia de coliformes fecales y Vidrio Cholerae como organismos indicadores de contaminación fecal, en las lagunas de POM y Atasta, Campeche.</t>
  </si>
  <si>
    <t xml:space="preserve">Silvia del Carmen Campos García </t>
  </si>
  <si>
    <t>M.I. Alejandro Ruíz Marín</t>
  </si>
  <si>
    <t>c/etiqueta</t>
  </si>
  <si>
    <t>I.A.M                         B-2006                   Ej. 1</t>
  </si>
  <si>
    <t>Variación espacio temporal de nutrientes y su relación con parámetros físico-químicos en el sistema lagunar POM-Atasta Cd. Del Carmen Campeche, México.</t>
  </si>
  <si>
    <t>Daysi del Carmen Alamina Cruz</t>
  </si>
  <si>
    <t>M.I.A. Alejandro Ruíz Marín</t>
  </si>
  <si>
    <t>C/etiqueta</t>
  </si>
  <si>
    <t>C.A.M                        A-2018                 Ej. 1</t>
  </si>
  <si>
    <t>Distribución espacial y temporal de los flujos de depósito atmosférico de N Y S en el área metropolitana de Monterrey</t>
  </si>
  <si>
    <t>Gilma Gabriela Arenas Hernández</t>
  </si>
  <si>
    <t>Dra. Rosa María Cerón Bretón/Dra. Julia Griselda Cerón Bretón</t>
  </si>
  <si>
    <t>Biblioteca de química</t>
  </si>
  <si>
    <t>C.A.M                     B-2018                  Ej. 1</t>
  </si>
  <si>
    <t xml:space="preserve">Niveles de Btex y contaminantes criterio, y su impacto en la salud de la población de Tijuana, Baja California </t>
  </si>
  <si>
    <t xml:space="preserve">Abril Rodríguez Guzmán </t>
  </si>
  <si>
    <t xml:space="preserve">Dra. Julia Griselda Cerón Bretón/Dra. Rosa María Cerón Bretón </t>
  </si>
  <si>
    <t>C.A.M                      A-2019                 Ej. 1</t>
  </si>
  <si>
    <t>Determinación de niveles atmosféricos de Btex y metales en PM10 en aire urbano de un sitio de León, Guanajuato durante 2 temporadas climáticas.</t>
  </si>
  <si>
    <t>Sthephanie Martínez Morales</t>
  </si>
  <si>
    <t>C.A.M                          B-2019                   Ej. 1</t>
  </si>
  <si>
    <t>Distribución espacial y temporal de metales pesados en sedimentos del sistema fluvio-laguanrPOM-Atasta y su relación con parámetros ambientales.</t>
  </si>
  <si>
    <t>L.Q. Pamela Ferreira Heredia</t>
  </si>
  <si>
    <t>Dra. Yunuén Cadeno López/Dra. Norma Alicia Ramos Delgado</t>
  </si>
  <si>
    <t>C.A.M                      C-2019                  Ej. 1</t>
  </si>
  <si>
    <r>
      <t xml:space="preserve">Bidegradación y fitorremediación de suelo contaminado con petróleo crudo utilizando un consorcio microbiano y mangle rojo </t>
    </r>
    <r>
      <rPr>
        <i/>
        <sz val="11"/>
        <color theme="1"/>
        <rFont val="Calibri"/>
        <family val="2"/>
        <scheme val="minor"/>
      </rPr>
      <t>(Rhizophora mangle)</t>
    </r>
  </si>
  <si>
    <t>María Guadalupe Vera Rosado</t>
  </si>
  <si>
    <t>Dr. Miguel Ángel Ramírez Elías/Dr. Francisco Anguebes Franseschi</t>
  </si>
  <si>
    <t>C.A.M.                     A-2021                 Ej. 1</t>
  </si>
  <si>
    <t>Degradación fotocatalítica de piridina mediante un catalizador de óxido de zinc sopado con platino en un reactor de lecho fluidizado</t>
  </si>
  <si>
    <t>Claudio Gerardo Cervera</t>
  </si>
  <si>
    <t>Dra. Claudia Aguilar Ucan/Dr. Carlos Montalvo Romero</t>
  </si>
  <si>
    <t>S/etiqueta</t>
  </si>
  <si>
    <t>M.C.A          A-2023                Ej. 1</t>
  </si>
  <si>
    <t xml:space="preserve">Análisis morfológico y gravimétrico de partículas menores a 2.5 micrómetros (PM 2.5), caracterización elemental de la composición de metales pesados y determinación de factores de riesgo por exposición a estos metales en dos sitios del área metropolitana de Monterry, Nuevo León. </t>
  </si>
  <si>
    <t>José Angel Solís Canul</t>
  </si>
  <si>
    <t>Biblioteca de química.</t>
  </si>
  <si>
    <t>S/etiquetar</t>
  </si>
  <si>
    <t>M.C.A           B-2023        Ej.1</t>
  </si>
  <si>
    <t>Análisis elemetal y caracterización morfológica de PM10 en los municipios de Santa Catarina y Monterrey, Nuevo León, usando muestreador de bajo volumen, en la temporada seca del 2021.</t>
  </si>
  <si>
    <t>Guadalupe Hernández López</t>
  </si>
  <si>
    <t>Dra. Julia Griselda Cerón Bretón/Dra. Rosa María Cerón Bretón</t>
  </si>
  <si>
    <t>Biblioteca de Química</t>
  </si>
  <si>
    <t>Relación de Tesis</t>
  </si>
  <si>
    <t>Maestría en Ciencias Ambientales</t>
  </si>
  <si>
    <t xml:space="preserve">UNVIERSIDAD AUTONOMA DEL CARMEN </t>
  </si>
  <si>
    <t xml:space="preserve">BIBLIOTECA CAMPUS III "INGENIERIA" </t>
  </si>
  <si>
    <t xml:space="preserve">PROCESOS TECNICOS </t>
  </si>
  <si>
    <t xml:space="preserve">Para Obtener el Grado de Maestro en Restauración Ecológica </t>
  </si>
  <si>
    <t>TESIS</t>
  </si>
  <si>
    <t xml:space="preserve">NUM </t>
  </si>
  <si>
    <t>TIT</t>
  </si>
  <si>
    <t xml:space="preserve">VOL </t>
  </si>
  <si>
    <t>TITULO DE TESIS</t>
  </si>
  <si>
    <t>AUTOR</t>
  </si>
  <si>
    <t>AÑO</t>
  </si>
  <si>
    <t>Descripción</t>
  </si>
  <si>
    <t>Miguel Angel García Bielma</t>
  </si>
  <si>
    <t>Obtener el grado de Maestro en Restauración Ecológica</t>
  </si>
  <si>
    <t xml:space="preserve">Flora y Vegtación acuatica vascular del sistema fluvio lagunar deltaico Palizada-del Este, Campeche, México. </t>
  </si>
  <si>
    <t>Esthela Endañú Huerta</t>
  </si>
  <si>
    <t>Estimación de la densidad de megalopas de jaiba (Callinectes Stimpson, 1860) que ingresan a la Laguna de Terminos por la Boca de Puerto Real, Campeche, México, durante un ciclo anual</t>
  </si>
  <si>
    <t>Beatriz Islas Szymanski</t>
  </si>
  <si>
    <t>Evaluación del crecimiento y desarrollo de plántulas de Avicennia germinans (L.) y Laguncularia racemosa (L.) en un suelo contaminado con Cadmio y Zinc.</t>
  </si>
  <si>
    <t>Cesar Antonio Cimá Mukul</t>
  </si>
  <si>
    <t>Estudio poblacional de la fauna de macroinvertebrados bentonicas en el subsistema litroal interno de la isla del Carmen en la Laguna de Términos, Golfo de México</t>
  </si>
  <si>
    <t>José Pablo Laffon Leal</t>
  </si>
  <si>
    <t>Demografía de un banco de plantulas de Avicennia germinans en la Laguna de Terminos, Campeche, México</t>
  </si>
  <si>
    <t>Claudis Rosario Durante Moreno</t>
  </si>
  <si>
    <t>Evaluación de postlarvas epibenticas y juveniles de camarón rosado (Farfantepenueus duorarum) en Laguna de Términos, Campeche,México</t>
  </si>
  <si>
    <t>Luisa Janette Chavez Hurtado</t>
  </si>
  <si>
    <t>NOTA: ESTAS TESIS SE ENCUENTRAN EN LA BIBLIOTECA DEL JARDÍN BOTANICO.</t>
  </si>
  <si>
    <t>Ubicacción</t>
  </si>
  <si>
    <t>Centro de Investigacion en Ciencias Ambientales</t>
  </si>
  <si>
    <t xml:space="preserve">Tratamientos pregerminativos en semilla y sobreviviencia de plántulas de tres especies de Ciccilobu (POLYGONACEAE Juss) en las dunas costeras, de la Isla del Carmen, Campeche, México. </t>
  </si>
  <si>
    <t xml:space="preserve">                   Para Obtener el grado de Maestro En Ing.  De la Construcción </t>
  </si>
  <si>
    <t>NUM</t>
  </si>
  <si>
    <t xml:space="preserve">DIRECTOR </t>
  </si>
  <si>
    <t xml:space="preserve">CO-DIRECTOR </t>
  </si>
  <si>
    <t>Geofísica y geotécnia aplicada en la zona de plataformas marinas de la sonda de Campeche.</t>
  </si>
  <si>
    <t xml:space="preserve">Ing. Jorge Alberto Reyes Santos </t>
  </si>
  <si>
    <t>Junio 2005</t>
  </si>
  <si>
    <t>Para Obtener el Grado de Maestro en Ing.de la Construcción</t>
  </si>
  <si>
    <t>M.I. Zenon Medina Dominguez</t>
  </si>
  <si>
    <t xml:space="preserve">NO </t>
  </si>
  <si>
    <t xml:space="preserve">Determinación del efécto del gas en las propiedades mecánicas de lo suelos de cimentación de plataformas marinas </t>
  </si>
  <si>
    <t xml:space="preserve">Ing. Wilbert Eduerado Koh Cambranis </t>
  </si>
  <si>
    <t>Agosto 2005</t>
  </si>
  <si>
    <t>Ing. Zenón Medina Domínguez</t>
  </si>
  <si>
    <t xml:space="preserve">Postensado: Una alternativa pata sistema de cimentación </t>
  </si>
  <si>
    <t xml:space="preserve">Arq.  Marco Antonio Hernádez Hernández </t>
  </si>
  <si>
    <t>Septiembre 2011</t>
  </si>
  <si>
    <t>M.I. Leonardo Palemón Arcos</t>
  </si>
  <si>
    <t xml:space="preserve">SI </t>
  </si>
  <si>
    <t xml:space="preserve">Manual de apoyo para la gestión de la calidad en la industria de la construcción  </t>
  </si>
  <si>
    <t xml:space="preserve">Arq. Mario Jesus Kantun Chuc </t>
  </si>
  <si>
    <t>Enero 2012</t>
  </si>
  <si>
    <t>Deflexiones diferidas en trabes con las normas técnicas complementarias para diseño yconstrucción de estructuras de concreto-2004</t>
  </si>
  <si>
    <t xml:space="preserve">Ing. Maria Aline Almaguer Cabrera </t>
  </si>
  <si>
    <t>Marzo 2012</t>
  </si>
  <si>
    <t xml:space="preserve">Analisis dinámico y diseño estructural de mástiles de gran altura </t>
  </si>
  <si>
    <t xml:space="preserve">Ing. Miguel Angel Lopez Lara </t>
  </si>
  <si>
    <t>Análisis estructural del izaje para la estructura adosada a una pltaforma de perforación</t>
  </si>
  <si>
    <t>Ing. Arq. Raúl Palacios Ramírez</t>
  </si>
  <si>
    <t>Junio 2012</t>
  </si>
  <si>
    <t xml:space="preserve">M.Arq. Horacio Alvarado Vigil </t>
  </si>
  <si>
    <t>Implementación de un sistema de gestión de la calidad en empresas constructoras basado en la norma ISO 9001-2008</t>
  </si>
  <si>
    <t xml:space="preserve">Ing. Dorillan Gómez Cabrera </t>
  </si>
  <si>
    <t>Enero 2013</t>
  </si>
  <si>
    <t xml:space="preserve">M.I. Leonardo Verdejo Calderón </t>
  </si>
  <si>
    <t>Análisis de la Resistencia de Block para Muros Estructurales de Mampostería en Cd.Del Carmen Campeche</t>
  </si>
  <si>
    <t xml:space="preserve">Ing. Mirna Gpe.  Chuy Heredia    Ing. Martin Flores Rodriguez </t>
  </si>
  <si>
    <t>Noviembre 2015</t>
  </si>
  <si>
    <t>Dr. Juan Antonio Alvarez Arellano</t>
  </si>
  <si>
    <t xml:space="preserve">Procesos de Licitación de obra Pública en petróleos mexicanos </t>
  </si>
  <si>
    <t>Ing. Mauri del Carmen Tass Herrera</t>
  </si>
  <si>
    <t>Febrero 2016</t>
  </si>
  <si>
    <t xml:space="preserve">M.en I. Marco Antonio Hernández Hernandez </t>
  </si>
  <si>
    <t xml:space="preserve">M. en I.  Adán Hernández Gallegos </t>
  </si>
  <si>
    <t xml:space="preserve">Base de datos de detalles constructivos para edificación de concreto reforzado y acero estructural </t>
  </si>
  <si>
    <t>Arq. Antonio Medina Lorenzano</t>
  </si>
  <si>
    <t>Noviembre 2017</t>
  </si>
  <si>
    <t>M.I. Marco Antonio Hernández Hernández</t>
  </si>
  <si>
    <r>
      <t>SI</t>
    </r>
    <r>
      <rPr>
        <sz val="9"/>
        <rFont val="Wingdings"/>
        <charset val="2"/>
      </rPr>
      <t></t>
    </r>
  </si>
  <si>
    <t xml:space="preserve">Dictamen de un malecón ante tres escenarios de Tsunamis en guerrero </t>
  </si>
  <si>
    <t>Ing. Rodolfo de la Cruz Lopez</t>
  </si>
  <si>
    <t>Abril 2017</t>
  </si>
  <si>
    <t xml:space="preserve">Dr. Leonardo Plemón Arcos </t>
  </si>
  <si>
    <t xml:space="preserve">Estudio de viabilidad en plataformas marinas con tirante de 125 m </t>
  </si>
  <si>
    <t>Renato González Martínez</t>
  </si>
  <si>
    <t>Mayo 2017</t>
  </si>
  <si>
    <t>SI</t>
  </si>
  <si>
    <t>Diseño y fabricación de una superestructura a instalar mediante el sistema float - over</t>
  </si>
  <si>
    <t xml:space="preserve">Diana Ivonne Avila Navarro </t>
  </si>
  <si>
    <t xml:space="preserve">Mayo 2018 </t>
  </si>
  <si>
    <t xml:space="preserve">M.I. Noé Arnulfo Inzunza Apodaca </t>
  </si>
  <si>
    <t xml:space="preserve">Análisis e implementación de un sistema fotovoltaico conectado a la red, para una vivienda tipo A de residencial mediterráneo en cd del carmen Campeche </t>
  </si>
  <si>
    <t xml:space="preserve">Ing. Gabriela Jesús Cocón </t>
  </si>
  <si>
    <t>Mayo 2019</t>
  </si>
  <si>
    <t>M.D.U.A. Isabel del Carmen Espinosa Segura</t>
  </si>
  <si>
    <t>Análisis básicos en el diseño estructural de una plataforma marina fija tipo Jacket</t>
  </si>
  <si>
    <t>Rodrigo Daniel Alvarez Bello                           Martinez                  Etnoel Adali González Pérez</t>
  </si>
  <si>
    <t>Junio 2019</t>
  </si>
  <si>
    <t>Younees El Hamzaoui</t>
  </si>
  <si>
    <r>
      <t xml:space="preserve">SI </t>
    </r>
    <r>
      <rPr>
        <sz val="9"/>
        <rFont val="Wingdings"/>
        <charset val="2"/>
      </rPr>
      <t></t>
    </r>
  </si>
  <si>
    <t xml:space="preserve">Arancel por los servicios de director responsable de obra en el municipio de Carmen </t>
  </si>
  <si>
    <t>Arnaldo Armando Mora Solá</t>
  </si>
  <si>
    <t xml:space="preserve">M. en I. Leonardo Verdejo Calderón </t>
  </si>
  <si>
    <t>M.B.A. Jorge Roberto Gonzalez  Castañon</t>
  </si>
  <si>
    <t xml:space="preserve">Propuesta de programa para el desarrollo portuario del estado de Campeche </t>
  </si>
  <si>
    <t>Ing. Charles Miquey Arcos Vazquez</t>
  </si>
  <si>
    <t>Septiembre 2019</t>
  </si>
  <si>
    <t xml:space="preserve">M.I.  Leonardo Verdejo Calderon </t>
  </si>
  <si>
    <t xml:space="preserve">Andamios estructurales en el sector de la contrucción del estado de Campeche </t>
  </si>
  <si>
    <t>Astor Fabian Hill Ojeda</t>
  </si>
  <si>
    <t>Noviembre 2021</t>
  </si>
  <si>
    <t xml:space="preserve">Dr. Leonardo Palemón Arcos </t>
  </si>
  <si>
    <t xml:space="preserve">M.A.C. Yuriko Gutierrez Can </t>
  </si>
  <si>
    <t xml:space="preserve">Sistemas de anclaje para plataformas de producción en aguas profundas </t>
  </si>
  <si>
    <t>Gerardo Paredes Lagunes</t>
  </si>
  <si>
    <t>Octubre 2021</t>
  </si>
  <si>
    <t>M.I. Leonardo Verdejo Calderon</t>
  </si>
  <si>
    <t>Propuesta de pilotes seguidores en el proceso constructivo del refuerzo con pilotes faldón en una plataforma marina</t>
  </si>
  <si>
    <t>Jorge Alberto Albornoz Vivas</t>
  </si>
  <si>
    <t>M.I. Noé Arnulfo Inzunza Apodaca</t>
  </si>
  <si>
    <t xml:space="preserve">Impactos de la metodología Last Planner System en proyectos de construcción </t>
  </si>
  <si>
    <t xml:space="preserve">Ing, Minerva Concepción Hernandez Salazar </t>
  </si>
  <si>
    <t>Diciembre 2021</t>
  </si>
  <si>
    <t>M.D.G y D.P. Jesús Enrique Sánchez Jiménez</t>
  </si>
  <si>
    <t>total</t>
  </si>
  <si>
    <t xml:space="preserve">    CD</t>
  </si>
  <si>
    <t>Ubicación</t>
  </si>
  <si>
    <t>Biblioteca Ingenieria</t>
  </si>
  <si>
    <t xml:space="preserve">Para Obtener el Grado de Maestro en Ingeneria Ambiental </t>
  </si>
  <si>
    <t>Análisis de la Influencia de fuentes geoquímicas y antropogenicas sobre la quimica de la precipitación pluvial en un sitio costero mediante el empleo de trazadores</t>
  </si>
  <si>
    <t>Beatriz del Carmen Castillejos Heredia</t>
  </si>
  <si>
    <t xml:space="preserve">Obtener el grado de Maestro en Ingenieria Ambiental </t>
  </si>
  <si>
    <t>Variación diurna y estacional de compuesto carbonilo en un sitio costero con desarrollo urbano moderado</t>
  </si>
  <si>
    <t>Martina Cruz Lopez</t>
  </si>
  <si>
    <t xml:space="preserve">                   Para Obtener el grado de Maestria  en Ingeniería Mecatrónica </t>
  </si>
  <si>
    <t>CD                             Si/No</t>
  </si>
  <si>
    <t xml:space="preserve">Diagnostico de fallas de un motor de corriente alterna utilizando ecuaciones de paridad sin restricción </t>
  </si>
  <si>
    <t>Ing. Edgar Armando Chulines Domínguez</t>
  </si>
  <si>
    <t>Noviembre 2018</t>
  </si>
  <si>
    <t>Para obtener el grado de: Maestro en Ing. Mecatrónica</t>
  </si>
  <si>
    <t xml:space="preserve">Dr. Marco Antonio Rodríguez Blanco </t>
  </si>
  <si>
    <t>Dr. Iván Durán Morales</t>
  </si>
  <si>
    <t>NO</t>
  </si>
  <si>
    <t>Control de modo deslizante para un péndulo tipo acrobot sobre un carro</t>
  </si>
  <si>
    <t>Ing. Daniel Iván Arévalo Carrillo</t>
  </si>
  <si>
    <t>Septiembre 2018</t>
  </si>
  <si>
    <t>Dr. Hussain Alazki</t>
  </si>
  <si>
    <t>Dr. Alexander S. Poznyak</t>
  </si>
  <si>
    <t xml:space="preserve">Control de super - torsión para un robot manipulador de "ƞ" grados de libertad </t>
  </si>
  <si>
    <t>Ing. Giovanni Emmanuel López Cruz</t>
  </si>
  <si>
    <t>Dr. Ramón García Hernández</t>
  </si>
  <si>
    <t xml:space="preserve">Desarrollo del sistema de detección de los objetos flotantes sobre superficie marítima usando visión artificial </t>
  </si>
  <si>
    <t xml:space="preserve">Ing. David Emmanuel Kantún Marín </t>
  </si>
  <si>
    <t>Octubre 2018</t>
  </si>
  <si>
    <t xml:space="preserve">Dr. Victor Golikov </t>
  </si>
  <si>
    <r>
      <t xml:space="preserve">SI </t>
    </r>
    <r>
      <rPr>
        <sz val="9"/>
        <rFont val="Wingdings"/>
        <charset val="2"/>
      </rPr>
      <t></t>
    </r>
  </si>
  <si>
    <t>Sistema de localización usando un filtro de partículas para un robot humanoide en un campo de fútbol</t>
  </si>
  <si>
    <t>Ing. Daniel Silva Medina</t>
  </si>
  <si>
    <t xml:space="preserve">Para obtener el grado de: Maestro en Ing. Mecatrónica </t>
  </si>
  <si>
    <t>Dr. José Luis Vázquez Avila</t>
  </si>
  <si>
    <t xml:space="preserve">Dr. Alberto Elías Petrilli Barceló </t>
  </si>
  <si>
    <t xml:space="preserve">Navegación autónoma de un vehículo acuatico no tripulado dedicado a la exploración de zonas costeras </t>
  </si>
  <si>
    <t xml:space="preserve">Ing. Manuel Joaquin Velueta Guzmán </t>
  </si>
  <si>
    <t xml:space="preserve">Dr. José Luis Rullán Lara </t>
  </si>
  <si>
    <t xml:space="preserve">Dr. José Antonio Ruz Hernández </t>
  </si>
  <si>
    <t xml:space="preserve">Análisis y ajuste de parámetros de algoritmos de detección para un sistema de visión artificial </t>
  </si>
  <si>
    <t xml:space="preserve">Ing. Ana Karen Paredes Perez </t>
  </si>
  <si>
    <t>Noviembre 2020</t>
  </si>
  <si>
    <t>Análisis para el diseño óptimo de camabot</t>
  </si>
  <si>
    <t>Ing. Ixshel Jhoselyn Foster Vázquez</t>
  </si>
  <si>
    <t>Noviembre 2019</t>
  </si>
  <si>
    <t xml:space="preserve">Dr. Eduardo Vázquez Santacruz </t>
  </si>
  <si>
    <t>Dr. Rogelio Portillo Vélez</t>
  </si>
  <si>
    <t xml:space="preserve">Desarrollo e implementación experimental de la navegación autónoma de un vehiculo acuático no tripulado dedicado a la exploración de zonas costeras </t>
  </si>
  <si>
    <t xml:space="preserve">Sergio Raúl Noh Caamal </t>
  </si>
  <si>
    <t>Control de velocidad de un motor de CD utilizando una celda de combustible como elemento DRIVER</t>
  </si>
  <si>
    <t>Ing. Maria del Carmen Cervera Ceballos</t>
  </si>
  <si>
    <t xml:space="preserve">Dr. José Luis Vazquez Ávila </t>
  </si>
  <si>
    <t xml:space="preserve">Control adaptable por modos deslizantes para un Acrobot sobre un carro </t>
  </si>
  <si>
    <t>Laura Elena Trejo Sosa</t>
  </si>
  <si>
    <t xml:space="preserve">Desarrollo del video - sistema de observación con detección de obstáculos de movimiento de un quadrotor </t>
  </si>
  <si>
    <t>Luis Gerardo Salvador Torres</t>
  </si>
  <si>
    <t>Modelo Predictivo inteligente para la producción de energía eléctrica en un sistema fotovoltaico</t>
  </si>
  <si>
    <t>Fernando Arellano Valmaña</t>
  </si>
  <si>
    <t xml:space="preserve">Dr. Nun Pitalúa Díaz </t>
  </si>
  <si>
    <t xml:space="preserve">Esquema inteligente para detección y diagnóstico de fallas en un sistema hidráulico </t>
  </si>
  <si>
    <t xml:space="preserve">Tila Trinidad González Graniel </t>
  </si>
  <si>
    <t>Junio 2021</t>
  </si>
  <si>
    <t xml:space="preserve">Desarrollo e implementación de un sistema de diagnostico de fallas para un motor de inducción utilizando técnicas combinadas de ecuaciones de paridad </t>
  </si>
  <si>
    <t xml:space="preserve">Gilberto Martínez Rodríguez </t>
  </si>
  <si>
    <t>Febrero 2022</t>
  </si>
  <si>
    <t xml:space="preserve">Control inteligente de un sistema de riego agrícola basado en las variables meteorológicas </t>
  </si>
  <si>
    <t>Marco Antonio Agustín Ramirez</t>
  </si>
  <si>
    <t>Agosto  2022</t>
  </si>
  <si>
    <t>Dr. Youness El Hamzaqui</t>
  </si>
  <si>
    <t xml:space="preserve">Diseño e implementación de una protesis mecatrónica controlada por una red neuronal utilizando sensores mioeléctricos </t>
  </si>
  <si>
    <t xml:space="preserve">Jorge Luis león Peralta </t>
  </si>
  <si>
    <t>Octubre  2022</t>
  </si>
  <si>
    <t xml:space="preserve">Dr. Rafael Sanchez Lara </t>
  </si>
  <si>
    <t>Dr. Jose Luis Vazquez Avila</t>
  </si>
  <si>
    <t xml:space="preserve">Estimación de calidad de Algoritmos de detección en el video-sistema de monitoreo de zona costera </t>
  </si>
  <si>
    <t xml:space="preserve">Ing. Maria Karen González Catillo </t>
  </si>
  <si>
    <t>Noviembre  2021</t>
  </si>
  <si>
    <t xml:space="preserve">Inyección de armonicos para atenuación de vibraciones en un sistema rotodinámico utilizando análisis espectral y optimización del ángulo de desfasamiento </t>
  </si>
  <si>
    <t xml:space="preserve">Vianney Aurorra Gamboa Martín </t>
  </si>
  <si>
    <t>Enero 2022</t>
  </si>
  <si>
    <t xml:space="preserve">Control inteligente robusto del convertidor reductor - elevador para un sistema de frenado regenerativo en vehículos eléctricos </t>
  </si>
  <si>
    <t>Mario Antonio Ruz Canul</t>
  </si>
  <si>
    <t>Enero 2023</t>
  </si>
  <si>
    <t>Dr. Larbi Djilali</t>
  </si>
  <si>
    <t>Control basado en algoritmo GLRT para un UAV quadrotor</t>
  </si>
  <si>
    <t xml:space="preserve">Ing, Francisco Javier Zavala Contreras </t>
  </si>
  <si>
    <t>Febrero 2023</t>
  </si>
  <si>
    <t xml:space="preserve">                   Para Obtener el grado de Maestro Ing. De Materiales y Energia </t>
  </si>
  <si>
    <t>CD                   Si/No</t>
  </si>
  <si>
    <t>Síntesis y caracterización de nanopartículas de CoxFe3-xO4 para la remoción de arsénico en solución acuosa</t>
  </si>
  <si>
    <t>Ing. Laura Luz Valle Ascencio</t>
  </si>
  <si>
    <t>Maestro en Ingeniería de materiales y Energía</t>
  </si>
  <si>
    <t xml:space="preserve">Dr. Sergio Martinez Vargas </t>
  </si>
  <si>
    <t>Dr. Jaime Lopez Luna</t>
  </si>
  <si>
    <t xml:space="preserve">No </t>
  </si>
  <si>
    <t>Análisis energético, económico, ambiental y de salud de un sistema de control diseñado y construido para iluminación interior en recinto</t>
  </si>
  <si>
    <t>Ing. Alan Abimael de los Reyes Torres Rodríguez</t>
  </si>
  <si>
    <t>Ing. Alan Abimael de los Reyes Torres Rodriguez</t>
  </si>
  <si>
    <t>Dr. Sosimo Emmanuel Díaz Méndez</t>
  </si>
  <si>
    <t>Si </t>
  </si>
  <si>
    <t>Adsorción de As (III) sobre nanopartículas de Mn0.5 Fe2.5 O4 y MnFe2O4 en medio acuoso</t>
  </si>
  <si>
    <t>Ing. Kehila Yehudá Pérez Salcedo.</t>
  </si>
  <si>
    <t xml:space="preserve">Dr Mohamed Abatal </t>
  </si>
  <si>
    <t>Estudio Numérico y Experimental de la Distribución de esfuerzo en los componentes de una celda de combustible tipo PEM</t>
  </si>
  <si>
    <t>Ing. Luis Miguel Garcia Félix</t>
  </si>
  <si>
    <t>Enero 2018</t>
  </si>
  <si>
    <t>Dr. Juan Manuel Tadeo Sierra Grajeda</t>
  </si>
  <si>
    <t>Dr. Cristóbal Patiño Carachure</t>
  </si>
  <si>
    <t xml:space="preserve">Reducción Electroquimica de CO2 y Degradación Indirecta de Mancozeb Asistida CON Energia solar </t>
  </si>
  <si>
    <t>Ing. David Lugo Chávez</t>
  </si>
  <si>
    <t>Dra. Sandra Jazmín Figueroa Ramírez</t>
  </si>
  <si>
    <t xml:space="preserve">Dra. Maria del Carmen Fuentes Albarrán </t>
  </si>
  <si>
    <t>Si</t>
  </si>
  <si>
    <t xml:space="preserve">Estudio de la Remoción de Contaminantes Inorgánicos presentes en sedimentos por medio de Zeolita Natural </t>
  </si>
  <si>
    <t>Ing. Biol. Sandra Manuela Suárez</t>
  </si>
  <si>
    <t xml:space="preserve">Dr. Mohamed Abatal </t>
  </si>
  <si>
    <t>Dr. Miguel Angel Ramírez Elias</t>
  </si>
  <si>
    <t xml:space="preserve">Producción de Hidrógeno utilizando materiales reciclados de aluminio </t>
  </si>
  <si>
    <t>Ing. Luis Efrain Quiroz Hernández</t>
  </si>
  <si>
    <t>Febrero 2018</t>
  </si>
  <si>
    <t>M.C. Iván Eleazar Castro Cisneros</t>
  </si>
  <si>
    <t>Modelado de un sistema  de adsorción de nitrofenoles por carbón activado mediante redes neuronales</t>
  </si>
  <si>
    <t>I.Q.Victor Manuel Mateo Morales</t>
  </si>
  <si>
    <t>Diciembre 2017</t>
  </si>
  <si>
    <t>Dr. Bassam Ali</t>
  </si>
  <si>
    <r>
      <t>Si</t>
    </r>
    <r>
      <rPr>
        <sz val="10"/>
        <rFont val="Wingdings"/>
        <charset val="2"/>
      </rPr>
      <t></t>
    </r>
  </si>
  <si>
    <t>Estudio numérico y experimental de la tranferencia de calor en pila de combustible tipo PEM</t>
  </si>
  <si>
    <t>Ing. Josue Macedo Valencia</t>
  </si>
  <si>
    <r>
      <t>Si </t>
    </r>
    <r>
      <rPr>
        <sz val="10"/>
        <rFont val="Wingdings"/>
        <charset val="2"/>
      </rPr>
      <t></t>
    </r>
  </si>
  <si>
    <t>Estudio de la susceptibilidad a la corrosión por CO2 del acero API 5L-X42 mediante evaluacion microestructural</t>
  </si>
  <si>
    <t>Ing. Guadalipe Arias Torruco</t>
  </si>
  <si>
    <t>Dr. Iván Castañeda Robles</t>
  </si>
  <si>
    <t>No</t>
  </si>
  <si>
    <t>Estudio de la remoción de 2-clorofenol, 3- clorofenol,4-clorofenol mediante carbón activado y zeolita modificada con surfactante</t>
  </si>
  <si>
    <t>I.Q. Alejandro Jimenez de la Cruz</t>
  </si>
  <si>
    <t>Diseño y modelado de un sistema para el reciclaje de aceite lubricante usando un concentrador de disco parabólico como fuente de energía</t>
  </si>
  <si>
    <t>Ing. Ignacio Hernandez Reyes</t>
  </si>
  <si>
    <t>Analisis energético, económico,ambiental y de salud de un sistema de control diseñado y contruido para iluminación interior en recintos</t>
  </si>
  <si>
    <t>Dr. Sósimo Emmanuel Díaz Méndez</t>
  </si>
  <si>
    <t>Síntesis y caracterización de películas delgadas de CuO-TiO2 para la reducción fotoelectroquímica del  CO2</t>
  </si>
  <si>
    <t>Ing. Maria de los Ángeles Reyes</t>
  </si>
  <si>
    <t>Dr. Erik Ramirez Morales (UJAT)</t>
  </si>
  <si>
    <t>Diseño y simulación de un aerogenerador tipo espiral de arquímedes con un sistema incrementador de velocidad</t>
  </si>
  <si>
    <t>Ing. María Esther Rosado Vázquez</t>
  </si>
  <si>
    <t>Dr. Juan Manuel T. Sierra Grajeda</t>
  </si>
  <si>
    <t>M.C. Francisco Javier Romero Sotelo</t>
  </si>
  <si>
    <r>
      <t xml:space="preserve">Si </t>
    </r>
    <r>
      <rPr>
        <sz val="10"/>
        <rFont val="Wingdings"/>
        <charset val="2"/>
      </rPr>
      <t></t>
    </r>
  </si>
  <si>
    <t>Analisis de bandas raman de nano-estructuras de carbono obtenidad por mecanosintesios de cuasicristales de AI-Cu-Fe</t>
  </si>
  <si>
    <t>Ing. Joel  Martinez González</t>
  </si>
  <si>
    <t>Agosto 2018</t>
  </si>
  <si>
    <t>Dr. Aarón Flores Gil</t>
  </si>
  <si>
    <t>Analisis numérico de la distribución de aire acondiconado a través de ductos con configuraciones convencionales y constructal</t>
  </si>
  <si>
    <t>Ing. Juan Sebastián Martínez Muñoz</t>
  </si>
  <si>
    <t>Ing. Sósimo Emmanuel Díaz Méndez</t>
  </si>
  <si>
    <t>Dra. Gabriela Karina Pedraza Basulto</t>
  </si>
  <si>
    <t>Remoción de contaminantes energentes (azul de metileno y alquifenol etoxilado)mediante adsorción en Zeolitas y fotocatálisis.</t>
  </si>
  <si>
    <t xml:space="preserve">I.Q Mohamed Ali Pizá Zapata </t>
  </si>
  <si>
    <t>Junio 2018</t>
  </si>
  <si>
    <t xml:space="preserve">Dra. Claudia Alejandra Aguilar </t>
  </si>
  <si>
    <t xml:space="preserve">Estudio de mitigacion para evitar la degradación admosférica en los aceros especificación ASTM a 106 GR B </t>
  </si>
  <si>
    <t>Ing. José Sebastian López Amador</t>
  </si>
  <si>
    <t>Caracterización y evaluación de las propiedades del cemento portlad consustitución parcial de zeolita modificada</t>
  </si>
  <si>
    <t>Ing. Iván Ayoseth Chulines Domínguez</t>
  </si>
  <si>
    <t>Febrero 2019</t>
  </si>
  <si>
    <t>Dr. Erick Edgar Maldonado Bandala</t>
  </si>
  <si>
    <t>Síntesis y caracterización de nanopartículas de ferritas de cobalto para la remoción de azul de metilino</t>
  </si>
  <si>
    <t>Ing. Fidelmar Carbajal Leon</t>
  </si>
  <si>
    <t xml:space="preserve">Dr. Aarón Flores Gil </t>
  </si>
  <si>
    <t>Evaluación numérica de la tranferencia de calor en una celda de compustible tipo PEM cpn un sistema de refirgeración</t>
  </si>
  <si>
    <t>Ing. Christian Emmanuel Hernández Herrera</t>
  </si>
  <si>
    <t>Dr. Luis Carlos Ordoñez Lopez</t>
  </si>
  <si>
    <t>Nanoestructuras de carbono obtenidas por mecanosíntesis y crecidas por tratamineto térmico</t>
  </si>
  <si>
    <t xml:space="preserve">Ing. Alejandra Jamilett Valladares Gómez </t>
  </si>
  <si>
    <t>Diseño y simulación de una picoturbina para la generación de energía eléctrica limpia con aplicación en zona rural</t>
  </si>
  <si>
    <t>Ing. Juan Carlos Briseño Cuevas</t>
  </si>
  <si>
    <t xml:space="preserve">Dr. José Enrique Flores Chan </t>
  </si>
  <si>
    <t>Diseño de un siostema energeético tipo undimotriz para generación de electricidad en costas de campeche</t>
  </si>
  <si>
    <t>Ing. Jose Osmar Garcia Junco</t>
  </si>
  <si>
    <t>Estudio de recubrimineto como alternativa de mitigación para corrosión por picaduras en aceros inoxidables AISI 316L en istalaciones marinas</t>
  </si>
  <si>
    <t>Ing. Arlen Tony Guzmán Hernández</t>
  </si>
  <si>
    <t>Diseño, fabricación y evaluación de un sistema purificador de agua para consumo humano</t>
  </si>
  <si>
    <t>Ing. Nayme Montero Gordillo</t>
  </si>
  <si>
    <t xml:space="preserve">Dr. Sergio Martínez Vargas </t>
  </si>
  <si>
    <t>Dr. Jaime López Luna</t>
  </si>
  <si>
    <t>Inteligencia computacional para modelado empírico y optimización de fenómenos de adsorción de azul de metileno</t>
  </si>
  <si>
    <t>Ing. Roberto Damián García</t>
  </si>
  <si>
    <t>Marzo 2022</t>
  </si>
  <si>
    <t>M.I. Tariq Rasikh</t>
  </si>
  <si>
    <t xml:space="preserve">Si </t>
  </si>
  <si>
    <t>Simulación numérica de celdas solares de perovskita:  "estudio teórico del fenómeno de histéresis"</t>
  </si>
  <si>
    <t>Ing. José Oswaldo Ceballos Pérez</t>
  </si>
  <si>
    <t>Dr. Humberto Julián Mandujano Ramírez</t>
  </si>
  <si>
    <t>Evaluación electroquímica del extracto de las hojas de tradescantia spathacea sw como inhibidor verde de corrosión</t>
  </si>
  <si>
    <t xml:space="preserve">Ing. Gladys Vianey Estrada Hernández </t>
  </si>
  <si>
    <t>Evaluación del mecanismo de corrosión del aluminio y sus aleaciones AI-5154 y AI-6063 para la producción de hidrógeno</t>
  </si>
  <si>
    <t>Ing. Obed Jair Mendoza Marquez</t>
  </si>
  <si>
    <t>Marzo 2021</t>
  </si>
  <si>
    <t>Síntesis de electrocatalizadores de cobre soportados sobre biocarbón provenientes del SARGASSUM SP., para la reducción electroquímica del CO2"</t>
  </si>
  <si>
    <t>Ing. Diego Alonso Pantoja Velueta</t>
  </si>
  <si>
    <t>Dra. Beatriz Escobar Morales</t>
  </si>
  <si>
    <t xml:space="preserve">Análisis teórico del comportamiento de un absorbedor de discos de grafito de un transformador térmico </t>
  </si>
  <si>
    <t>Ing. Jorge Rijer Sunza Rosique</t>
  </si>
  <si>
    <t>Mayo 2021</t>
  </si>
  <si>
    <r>
      <t>Dr. Miguel Angel Meza Izquierdo (</t>
    </r>
    <r>
      <rPr>
        <sz val="10"/>
        <rFont val="Wingdings"/>
        <charset val="2"/>
      </rPr>
      <t>V</t>
    </r>
    <r>
      <rPr>
        <sz val="11.3"/>
        <rFont val="Arial"/>
        <family val="2"/>
      </rPr>
      <t>)</t>
    </r>
  </si>
  <si>
    <t xml:space="preserve">Análisis del comportamiento teorico de un intercambiador de calor de tubos y coraza utilizado como generador en un transformador térmico </t>
  </si>
  <si>
    <t xml:space="preserve">Ing. Hiram Roberto Rivera Rivera </t>
  </si>
  <si>
    <t>Abril 2021</t>
  </si>
  <si>
    <t>Composito con sales metálicas para su aplicación a sistemas de refrigeración por sorción sólido-gas</t>
  </si>
  <si>
    <t>Ing. Ruben Jayim Lara Luna</t>
  </si>
  <si>
    <t>Dr. Cristobal Patiño Carachure</t>
  </si>
  <si>
    <t xml:space="preserve">M.C. Onésimo Meza Cruz </t>
  </si>
  <si>
    <t>Propiedades estructurales y magneticas de oxido de grafeno con ferritas de cobalto</t>
  </si>
  <si>
    <t xml:space="preserve">Ing. Angeles Yolanda Pagés Pacheco </t>
  </si>
  <si>
    <t>Estudio teórico y experimental de la sorción de metales pesados (Ni (II), Co (II) y Cu (II)) mediante polifenolesextraídos de Leucaena Leucocephala</t>
  </si>
  <si>
    <t>Ing. Yanet Stephanie Durán Avendaño</t>
  </si>
  <si>
    <t xml:space="preserve">Dr. Norge Cruz Hernández </t>
  </si>
  <si>
    <t xml:space="preserve">Generación de hidrógeno y energía eléctrica a través de la utilización de aluminio para aplicaciones energéticas </t>
  </si>
  <si>
    <t>Ing. José Eduardo Salas Weber</t>
  </si>
  <si>
    <t xml:space="preserve">Estudio de la remoción de ibuprofeno en solución acuosa mediante carbón activado obtenido a partir de desechos orgánicos </t>
  </si>
  <si>
    <t xml:space="preserve">Ing. Norberto Escobar Morales </t>
  </si>
  <si>
    <t>Enero        2023</t>
  </si>
  <si>
    <t xml:space="preserve">Desarrollo y caracterización de prototipos de electrolizadores tipo PEM </t>
  </si>
  <si>
    <t>ing. Victor Alberto Sánchez Martínez</t>
  </si>
  <si>
    <t>Noviembre 2022</t>
  </si>
  <si>
    <t>Evaluación Electroquímica del extracto de las hojas de la planta coccoloba uvifera como inhibidor  verde de corrosión</t>
  </si>
  <si>
    <t xml:space="preserve">I.Q. Damián González Salvador </t>
  </si>
  <si>
    <t>Marzo 2020</t>
  </si>
  <si>
    <t>Dra. Cecilia Juárez Gordiano</t>
  </si>
  <si>
    <t xml:space="preserve">                   Para Obtener el grado de Maestro Ing. De Control</t>
  </si>
  <si>
    <t>Desarrollo y aplicación de una estrategia de optimización para su sistema de proyeción  de hidrocarburos.</t>
  </si>
  <si>
    <t xml:space="preserve">Guillermo Jiminéz de la Cruz </t>
  </si>
  <si>
    <t xml:space="preserve">Para obtener el grado de: Maestro en Ing de control </t>
  </si>
  <si>
    <t>Dr. Ruben Salazar Mendoza</t>
  </si>
  <si>
    <t xml:space="preserve">Ing. Alejandro del Rio Osorio </t>
  </si>
  <si>
    <t xml:space="preserve">M.I. Eduardo Antonio Reyes Pacheco </t>
  </si>
  <si>
    <t xml:space="preserve">Control de Turbinas de Gas mediante Redes Neuronales Artificiales </t>
  </si>
  <si>
    <t>Ing. Nicolás Salvador García</t>
  </si>
  <si>
    <t>Octubre 2017</t>
  </si>
  <si>
    <t>Dr. Youness El Hamzaoui</t>
  </si>
  <si>
    <t xml:space="preserve">Control difuso Tipo 2 de un Sistema Hidráulico </t>
  </si>
  <si>
    <t xml:space="preserve">Dr. José Luis Rullan Lara </t>
  </si>
  <si>
    <t>Identificación del sistema de un transformador de calor utilizando Neuro Difusos</t>
  </si>
  <si>
    <t>Ing. Eli Hazael Meneses Feria</t>
  </si>
  <si>
    <t>Septiembre 2017</t>
  </si>
  <si>
    <t xml:space="preserve">Control de velocidad del eje de un motor de corriente directa: Modo Deslizante - Torsión y Súper - Torsión </t>
  </si>
  <si>
    <t>Ing. Ruperto Morales Trinidad</t>
  </si>
  <si>
    <t xml:space="preserve">Control robusto basado a un observador para la cinta magnética: Método elipsoide atractivo </t>
  </si>
  <si>
    <t>Ing. Rodolfo Ortíz Pérez</t>
  </si>
  <si>
    <r>
      <t>SI</t>
    </r>
    <r>
      <rPr>
        <sz val="10"/>
        <rFont val="Wingdings"/>
        <charset val="2"/>
      </rPr>
      <t></t>
    </r>
  </si>
  <si>
    <t>Aplicación de una red Neuronal para el modelado de un sistema  de absorción de contaminantes orgánicos</t>
  </si>
  <si>
    <t>Ing. Ariel Osorio Osorio</t>
  </si>
  <si>
    <r>
      <t>SI</t>
    </r>
    <r>
      <rPr>
        <sz val="10"/>
        <rFont val="Wingdings"/>
        <charset val="2"/>
      </rPr>
      <t></t>
    </r>
  </si>
  <si>
    <t>Identificación y control de velocidad de un motor de corriente directa</t>
  </si>
  <si>
    <t>Ing. William Torres Henández</t>
  </si>
  <si>
    <t xml:space="preserve">Abril 2010 </t>
  </si>
  <si>
    <t xml:space="preserve">M.en C. José Luís Rullán Lara </t>
  </si>
  <si>
    <t>Control de velocidad de un servomotor utilizando redes neuronales basado en un modelo inverso</t>
  </si>
  <si>
    <t>Ing. Antonio Domínguez Sánchez</t>
  </si>
  <si>
    <t>Febrero 2017</t>
  </si>
  <si>
    <t>M.I. Rosalío Farfán Martínez</t>
  </si>
  <si>
    <t xml:space="preserve">                   Para Obtener el grado de Maestro en Ciencias Electrónicas </t>
  </si>
  <si>
    <t xml:space="preserve">     CD       Si/No</t>
  </si>
  <si>
    <t>Investigación de propiedades estadísticas de reflexiones marítimas de luz y procesamiento de secuencias de imágenes en detección de objetos en la superficie del mar: algoritmos en el dominio del tiempo</t>
  </si>
  <si>
    <t>Ing. Mayolo Salvador Islas Chuc</t>
  </si>
  <si>
    <t>Junio 2011</t>
  </si>
  <si>
    <t>Para obtener el titulo de Maestro en Ciencias en Electrónica</t>
  </si>
  <si>
    <t>Dr. Victor Golikov</t>
  </si>
  <si>
    <t>M.C. olga Lebedeva</t>
  </si>
  <si>
    <t xml:space="preserve">Diseño de un circuito de detección de averias en el IGBT basado en la señal de compuerta en estado transitorio utilizando umbrales adptables. </t>
  </si>
  <si>
    <t xml:space="preserve">Ing. Amsi Vazquez Pérez </t>
  </si>
  <si>
    <t>Julio 2012</t>
  </si>
  <si>
    <t>Para obtener el titulo de Maestro en Ciencias en Electronica</t>
  </si>
  <si>
    <t>Detección de Objetos en la superficie del mar por medio del procesamiento de Imágenes utilizando algoritmos en el dominio de la frecuencia y apoyado en pruebas estadísticas de las reflexiones de luz en el mar</t>
  </si>
  <si>
    <t>Ing. Dario Ernesto Muñoz Rdguez</t>
  </si>
  <si>
    <t>Caracterización en potencia de un laser de fibra dopada con erbio cuya cavidadd es formada con dos rejillas de bragg y una de ellas es sometida a cambios de temperatura</t>
  </si>
  <si>
    <t xml:space="preserve">Ing. Walter Ariel Silva Martinez </t>
  </si>
  <si>
    <t>Junio 2013</t>
  </si>
  <si>
    <t xml:space="preserve">Dr. Manuel May Alarcón </t>
  </si>
  <si>
    <t>Dr. Francisco Méndez Martínez</t>
  </si>
  <si>
    <t>Estrategia de control avanzado para la combustión de una unidad termoelectrica convencional</t>
  </si>
  <si>
    <t>Ing. Francisco Javier Miguel Reyes</t>
  </si>
  <si>
    <t>Dr. José Antonio Ruz Hernández</t>
  </si>
  <si>
    <t xml:space="preserve">Dr. Miguel Ángel Delgadillo Valencia </t>
  </si>
  <si>
    <t xml:space="preserve">Control descentralizado difuso, adaptable, aplicado a un robot manipulador </t>
  </si>
  <si>
    <t>Ing. Roberto Carlos Canto Canul</t>
  </si>
  <si>
    <t>Implementación del interferómetro de SAGNAC en un amplificador de fibra dopada con erbio para eliminación de ruido</t>
  </si>
  <si>
    <t>Ing. Santiago Castillejos Álvarez</t>
  </si>
  <si>
    <t>Septiembre 2013</t>
  </si>
  <si>
    <t xml:space="preserve">Dr. Francisco Mendez Martínez </t>
  </si>
  <si>
    <t>Estudio y desarrollo de amplificadores RAMAN de fibras opticas aplicaciones y no linealidades</t>
  </si>
  <si>
    <t xml:space="preserve">Ing. Carlos Enrique GarcÍa Guemes </t>
  </si>
  <si>
    <t>Noviembre 2013</t>
  </si>
  <si>
    <t xml:space="preserve">Dr. Lelio de la Cruz May </t>
  </si>
  <si>
    <t xml:space="preserve">Dr. Efrain Mejía Beltran </t>
  </si>
  <si>
    <t xml:space="preserve">Desarrollo de un software para simular un amplificador RAMAN </t>
  </si>
  <si>
    <t xml:space="preserve">L.S.C Alejandra Soto Valenzuela </t>
  </si>
  <si>
    <t>Octubre 2014</t>
  </si>
  <si>
    <t>Desarrollo e investigación de Procesamiento de Video Digital en Detección de Objetos Obscuros en Superficies de Mar.</t>
  </si>
  <si>
    <t xml:space="preserve">Jesus Manuel Padilla Suárez </t>
  </si>
  <si>
    <t>Mayo 2015</t>
  </si>
  <si>
    <t>Para obtner el titulo de Maestro en Ciencias en Electronica</t>
  </si>
  <si>
    <t>Control en tiempo Real Basado en el Efoque Difuso de Lyapunov para un Sistema Hidraulico</t>
  </si>
  <si>
    <t xml:space="preserve">Ing. Jorge Alfredo Moo de la Cruz </t>
  </si>
  <si>
    <t>Octubre 2015</t>
  </si>
  <si>
    <t xml:space="preserve">Desarrollo e  Ivestigación de Procesamiento de Video Digital en Detención de Objetos Obscuros en Superficies de Mar </t>
  </si>
  <si>
    <t>Jesús Manuel Padilla Suárez</t>
  </si>
  <si>
    <t xml:space="preserve">Identificación y Control de Velocidad de un Motor de C.D. usando Redes Neuronales </t>
  </si>
  <si>
    <t xml:space="preserve">Javier Torres Jurado </t>
  </si>
  <si>
    <t>Caracterización de un espejo de lazo óptico no lineal y rejilla de bragg aplicados en amplificadores de fibra dopada con erbio</t>
  </si>
  <si>
    <t>Ing. Jesús Alberto Cobá Ramos</t>
  </si>
  <si>
    <t>Septiembre 2016</t>
  </si>
  <si>
    <t xml:space="preserve">Diseño de controladores para la estabilización de un mini vehiculo aéreo </t>
  </si>
  <si>
    <t>Ing. Carlos Mario Carrillo Gallegos</t>
  </si>
  <si>
    <t>Marzo 2016</t>
  </si>
  <si>
    <t xml:space="preserve">Dr. Jose Luis Rullán Lara       </t>
  </si>
  <si>
    <t>Técnica versatil para la determinación de la ganacia RAMAN  en una fibra de sílice</t>
  </si>
  <si>
    <t>Ing. Jairo Fernando Vásquez Jiménez</t>
  </si>
  <si>
    <t xml:space="preserve">Dr. Delio de la Cruz May </t>
  </si>
  <si>
    <t>UNIVERSIDAD    AUTÓNOMA    DEL    CARMEN</t>
  </si>
  <si>
    <t>FACULTAD  CIENCIAS  DE  LA  SALUD</t>
  </si>
  <si>
    <t>BIBLIOTECA</t>
  </si>
  <si>
    <t>COLECCIÓN DE TESIS DE MAESTRÍA EN CIENCIAS DE ENFERMERÍA</t>
  </si>
  <si>
    <t>No.</t>
  </si>
  <si>
    <t>CÓDIGO</t>
  </si>
  <si>
    <t>TÍTULO</t>
  </si>
  <si>
    <t xml:space="preserve">AUTOR </t>
  </si>
  <si>
    <t>NOMBRE DEL ASESOR / DIRECTOR / CO-DIRECTOR DE TESIS</t>
  </si>
  <si>
    <t>NIVEL</t>
  </si>
  <si>
    <t>EJEMPLARES</t>
  </si>
  <si>
    <t>TMCE 2005 01</t>
  </si>
  <si>
    <t>MANTENIMIENTO DEL EQUILIBRIO ENTRE LA SOLEDAD Y LA INTERACCIÓN SOCIAL DEL PACIENTE ADULTO CON ESTANCIA HOSPITALARIA PROLONGADA</t>
  </si>
  <si>
    <t>L.E. MANUEL ANTONIO LOPEZ CISNEROS</t>
  </si>
  <si>
    <t>MTRA. MA. LOURDES JORDAN JINEZ  /  MTRA. MARIA DE LOURDES GARCIA CAMPOS</t>
  </si>
  <si>
    <t>MAESTRÍA EN CIENCIAS DE ENFERMERIA</t>
  </si>
  <si>
    <t>TMCE 2005 02</t>
  </si>
  <si>
    <t>INFLUENCIA DE LA ENSEÑANZA DE ENFERMERÍA EN LAS CAPACIDADES DE AUTOCUIDADO DEL PACIENTE CON DIÁLISIS PERITONEAL MANUAL Y AUTOMATIZADA</t>
  </si>
  <si>
    <t>L.E. GLORIA MARGARITA RUIZ GOMEZ</t>
  </si>
  <si>
    <t xml:space="preserve">MTRA. ANA MARIA PADILLA AGUIRRE  /  MTRA. MA. LOURDES JORDAN JINEZ </t>
  </si>
  <si>
    <t>TMCE 2005 03</t>
  </si>
  <si>
    <t>INFLUENCIA DEL APOYO EDUCATIVO DE ENFERMERÍA EN LA CAPACIDAD DE AUTOCUIDADO DE LA ADOLESCENTE EMBARAZADA</t>
  </si>
  <si>
    <t>L.E. LUBIA DEL CARMEN CASTILLO ARCOS</t>
  </si>
  <si>
    <t>MTRA. MARIA DE LOURDES GARCIA CAMPOS</t>
  </si>
  <si>
    <t>VOLUMENES</t>
  </si>
  <si>
    <t>COLECCIÓN DE TESIS DE MAESTRÍA EN CIENCIAS DE LA SALUD</t>
  </si>
  <si>
    <t>TMCS 2008 01</t>
  </si>
  <si>
    <t>EVALUACIÓN DE LAS CURVAS DE CRECIMIENTO EN PREESCOLARES MEXICANOS UTILIZANDO LOS NUEVOS ESTÁNDARES DE LA OMS 2006</t>
  </si>
  <si>
    <t>L.N. MARIANA PONCE RIVERA</t>
  </si>
  <si>
    <t>DR. ALBERTO DANIEL FUENTES LUGO  /  DR. ENRIQUE NUÑEZ LARA</t>
  </si>
  <si>
    <t>MAESTRÍA EN CIENCIAS DE LA SALUD</t>
  </si>
  <si>
    <t>TMCS 2008 02</t>
  </si>
  <si>
    <t>COMPARACIÓN DE DOS TÉCNICAS DE REHABILITACIÓN EN PACIENTES CON HEMIPLEJIA SECUNDARIA A EVENTO VASCULAR CEREBRAL</t>
  </si>
  <si>
    <t>L.R. XOCHILT CANDELARIA CANTE CUEVAS</t>
  </si>
  <si>
    <t>DR. CARLOS RAUL GONZALEZ ARRIAGA</t>
  </si>
  <si>
    <t>TMCS 2008 03</t>
  </si>
  <si>
    <t>JUICIO MORAL Y RAZONAMIENTO LÓGICO EN ALUMNOS DE EDUCACIÓN SUPERIOR, DESC CIENCIAS DE LA SALUD</t>
  </si>
  <si>
    <t>L.P. SARA ESTHER CASTILLO ORTEGA</t>
  </si>
  <si>
    <t>MTRO. JOSE RAMIRO ORTEGA PEREZ  /  DR. ENRIQUE NUÑEZ LARA</t>
  </si>
  <si>
    <t>TMCS 2008 04</t>
  </si>
  <si>
    <t>ESTUDIO COMPARATIVO DE ECUACIONES PREDICTIVAS PARA DETERMINAR EL GASTO ENERGÉTICO EN REPOSO EN ADULTOS JÓVENES CON EXCESO PONDERAL</t>
  </si>
  <si>
    <t>L.N. OLGA CHALIM SOLIS CARDOUWER</t>
  </si>
  <si>
    <t>TMCS 2008 05</t>
  </si>
  <si>
    <t>CAUSALIDAD DEL SÍNDROME DE BURNOUT DEL PERSONAL DE ENFERMERÍA EN DOS HOSPITALES DEL SECTOR SALUD</t>
  </si>
  <si>
    <t>L.E. ROSA CARAVEO CHAVEZ</t>
  </si>
  <si>
    <t>MTRA. MARIA DE LOURDES LARA FERRAEZ  /  MTRO. JOSE RAMIRO ORTEGA PEREZ</t>
  </si>
  <si>
    <t>TMCS 2009 01</t>
  </si>
  <si>
    <t>EVALUACIÓN DE LA EFICACIA Y LA SEGURIDAD DE UN SUPLEMENTO TERMOGÉNICO SOBRE EL GASTO ENGERGÉTICO EN REPOSO DE ADULTOS SANOS</t>
  </si>
  <si>
    <t>L.N. MARIA MENDEZ ALCUDIA</t>
  </si>
  <si>
    <t>DR. ALBERTO DANIEL FUENTES LUGO  /  DR. JOSE FRANCO MONSREAL</t>
  </si>
  <si>
    <t>TMCS 2009 02</t>
  </si>
  <si>
    <t>ESTUDIO COMPARATIVO DE ONCE ECUACIONES PREDICTIVAS BASADAS EN LA MASA LIBRE DE GRASA VERSUS EN MÉTODO DE LA CALORIMETRÍA INDIRECTA EN UNA POBLACIÓN ADULTA</t>
  </si>
  <si>
    <t>L.N. MARGARITA ZUÑIGA JUAREZ</t>
  </si>
  <si>
    <t>TMCS 2009 03</t>
  </si>
  <si>
    <t>EVALUACIÓN DE LA EFICACIA DE LA REEDUCACIÓN POSTURAL GLOBAL EN EL TRATAMIENTO DE LAS ALTERACIONES DE COLUMNA EN ESCOLARES DE EDUCACIÓN PRIMARIA</t>
  </si>
  <si>
    <t>L.R. MARTHA PATRICIA KENT SULU</t>
  </si>
  <si>
    <t>DR. CARLOS GONZALEZ ARRIAGA  /  DR. JOSE FRANCO MONSREAL  /  MTRO. JUAN PRIETO NOA</t>
  </si>
  <si>
    <t>TMCS 2009 04</t>
  </si>
  <si>
    <t>EVALUACIÓN DE LA EFICACIA DE LA TÉCNICA DE KLAPP COMO TRATAMIENTO PARA LA ESCOLIOSIS IDIOPÁTICA EN MENORES DE EDAD</t>
  </si>
  <si>
    <t>L.R. MAURICIA GUADALUPE VASQUEZ GUTIERREZ</t>
  </si>
  <si>
    <t>TMCS 2010 01</t>
  </si>
  <si>
    <t>EVOLUCIÓN HISTÓRICA DE LA ENFERMERÍA EN CIUDAD DEL CARMEN, CAMPECHE LA PERLA DEL GOLFO</t>
  </si>
  <si>
    <t>L.E. GLORIA GUADALUPE REJON LORENZO</t>
  </si>
  <si>
    <t>MTRA. GLORIA MARGARITA RUIZ GOMEZ  /  MTRA. KARLA KARIME ESCUDERO GONZALEZ</t>
  </si>
  <si>
    <t>TMCS 2010 02</t>
  </si>
  <si>
    <t>EVALUACIÓN DE LA PRÁCTICA SISTEMÁTICA DE LA ACTIVIDAD FÍSICA PROGRAMADA COMO MEDIO DE MEJORA EN PARÁMETROS DE GLUCOSA EN SANGRE, PESO CORPORAL, PRESIÓN ARTERIAL DIASTÓLICA, PRESIÓN ARTERIAL SISTÓLICA Y NÚMERO DE LATIDOS CARDÍACOS POR MINUTO (PULSO) EN ASISTENTES DE LA "ESTANCIA DE DÍA PARA EL ADULTO MAYOR" DE CIUDAD DEL CARMEN, CAMPECHE, MÉXICO</t>
  </si>
  <si>
    <t>LEFYD. ADRIANA DEL JESUS MORENO OVALLES</t>
  </si>
  <si>
    <t>DR. JOSE FRANCO MONSREAL  /  MTRO. JUAN PRIETO NOA  /  MTRO. ALEXANDER BARROSO DIAZ</t>
  </si>
  <si>
    <t>TMCS 2010 03</t>
  </si>
  <si>
    <t>EVALUACIÓN DE LOS PESOS ESPECÍFICOS DE FACTORES DE RIESGO EN EL BAJO PESO AL NACER EN CIUDAD DEL CARMEN, CAMPECHE, MÉXICO</t>
  </si>
  <si>
    <t>L.N. PATRICIA FLORES LOPEZ</t>
  </si>
  <si>
    <t>DR. JOSE FRANCO MONSREAL</t>
  </si>
  <si>
    <t>TMCS 2013 01</t>
  </si>
  <si>
    <t>CONCORDANCIA CLÍNICA DE DOS ECUACIONES PREDICTIVAS DE LA ADIPOSIDAD MEDIDA POR IMPEDANCIOMETRIA BIOLECTRICA EN UNA POBLACIÓN UNIVERSITARIA</t>
  </si>
  <si>
    <t>L.E. JOSE RAFAEL VILLANUEVA ECHAVARRIA</t>
  </si>
  <si>
    <t>DR. OSCAR ENRIQUE MATO MEDINA  /  MCA. ANGEL ESTEBAN TORRES ZAPATA  /  MCE. GLORIA MARGARITA RUIZ GOMEZ</t>
  </si>
  <si>
    <t>TMCS 2018 01</t>
  </si>
  <si>
    <t>EFICACIA DE LA CORRIENTES EXPONENCIALES EN EL TRATAMIENTO DE LA PARÁLISIS FACIAL PERIFÉRICA</t>
  </si>
  <si>
    <t>L.R.  BLANCA IVONNE CÁRDENAS RODRÍGUEZ</t>
  </si>
  <si>
    <t>DR. ENRIQUE NUÑEZ LARA  /  DR. JOSE JESUS MATOS CEBALLOS</t>
  </si>
  <si>
    <t>TMCS 2019 01</t>
  </si>
  <si>
    <t>EVALUACIÓN DE LA PRÁCTICA SISTEMÁTICA DE LA ACTIVIDAD FÍSICA PROGRAMADA COMO MEDIO DE MEJORA EN PARÁMETROS DE GLUCOSA EN SANGRE, PESO CORPORAL, PRESIÓN ARTERIAL DIASTÓLICA, PRESIÓN ARTERIAL SISTÓLICA Y NÚMERO DE LATIDOS CARDÍACOS POR MINUTO (PULSO) EN ASISTENTES DE LA "ESTANCIA DE DÍA PARA EL ADULTO MAYOR" DE CIUDAD DEL CARMEN, CAMPECHE, MÉXICO.</t>
  </si>
  <si>
    <t>DR. ENRIQUE RAFAEL FARFÁN HEREDIA  /  DR. OSCAR ENRIQUE MATO MEDINA</t>
  </si>
  <si>
    <t>TMCS 2019 02</t>
  </si>
  <si>
    <t>FORMACIÓN DEL HÁBITO DE LA ACTIVIDAD FÍSICA EN ESTUDIANTES DE PREPARATORIA DE LA UNIVERSIDAD AUTÓNOMA DEL CARMEN</t>
  </si>
  <si>
    <t>LEFYD. JANET MARTÍNEZ LÓPEZ</t>
  </si>
  <si>
    <t>DR. JOSÉ JESÚS MATOS CEBALLOS  /  DR. OSCAR ENRIQUE MATO MEDINA</t>
  </si>
  <si>
    <t>TMCS 2020 01</t>
  </si>
  <si>
    <t>FACTORES DE RIESGOS PSICOSOCIALES EN TRABAJADORES DE EMBRACACIONES MARINAS</t>
  </si>
  <si>
    <t>L.P. GREGORIO CÉSAR VILLA LOREDO</t>
  </si>
  <si>
    <t>DR. JUAN LÁZARO GONZÁLEZ NARVÁEZ  /  DR. JAVIER RIVERA DOMÍNGUEZ</t>
  </si>
  <si>
    <t>TMCS 2021 01</t>
  </si>
  <si>
    <t>ASOCIACIÓN ENTRE EL RIESGO CARDIOVASCULAR Y EL ESTADO NUTRICIONAL EN UNA POBLACIÓN DE DOCENTES UNIVERSITARIOS</t>
  </si>
  <si>
    <t>L.N. MARISSA PÉREZ HERNÁNDEZ</t>
  </si>
  <si>
    <t>COLECCIÓN DE TESIS DE MAESTRÍA EN CIENCIAS ÁREA SALUD, SEGURIDAD E HIGIENE EN EL TRABAJO</t>
  </si>
  <si>
    <t>TMCSSHT 2013 01</t>
  </si>
  <si>
    <t>DETERMINACIÓN DEL RIESGO ERGONÓMICO POR POSTURAS, MOVIMIENTOS Y ESFUERZOS EN SOLDADORES EN LA INDUSTRIA DEL PETRÓLEO</t>
  </si>
  <si>
    <t>ING. Q. SAUL LEONARDO RODRIGUEZ GARCIA</t>
  </si>
  <si>
    <t>MC. GERMAN PICHARDO VILLALON</t>
  </si>
  <si>
    <t>MAESTRÍA EN CIENCIAS ÁREA SALUD, SEGURIDAD E HIGIENE EN EL TRABAJO</t>
  </si>
  <si>
    <t>TMCSSHT 2014 01</t>
  </si>
  <si>
    <t>NIVELES DE EXPOSICIÓN A RUIDO EN TRABAJADORES DE UNA EMBARCACIÓN DE CONSTRUCCIÓN DE PLATAFORMAS MARINAS</t>
  </si>
  <si>
    <t>MED. CIR. MARIO EDUARDO RASGADO CHIÑAS</t>
  </si>
  <si>
    <t xml:space="preserve"> DR. MANUEL ANTONIO LÓPEZ CISNEROS</t>
  </si>
  <si>
    <t>TMCSSHT 2014 02</t>
  </si>
  <si>
    <t>DETERMINACIÓN DE FACTORES QUE INTERVIENEN EN LA ADHERENCIA AL TRATAMIENTO DE LA DIABETES MELLITUS TIPO 2 EN DOS CENTROS DE TRABAJO EN CIUDAD DEL CARMEN, CAMPECHE</t>
  </si>
  <si>
    <t>L.N. JUANA PATRICIA ACUÑA LARA</t>
  </si>
  <si>
    <t>M.C. JOSE JOAQUIN GARCIA ORRI</t>
  </si>
  <si>
    <t>TMCSSHT 2016 01</t>
  </si>
  <si>
    <t>ANÁLISIS DE RIESGO DE OPERACIÓN DE CEMENTACIÓN EN PLATAFORMAS DE PERFORACIÓN COSTA AFUERA</t>
  </si>
  <si>
    <t>ING. Q.A. LIZ ALEXANDRA REJÓN LORENZO</t>
  </si>
  <si>
    <t xml:space="preserve"> DR. MANUEL ANTONIO LÓPEZ CISNEROS  /  DRA. LUBIA DEL CARMEN CASTILLO ARCOS</t>
  </si>
  <si>
    <t>TMCSSHT 2016 02</t>
  </si>
  <si>
    <t>APTITUD MEDICA PARA BUZOS INDUSTRIALES EN UNA EMPRESA CON TRABAJOS SUBACUÁTICOS COSTA AFUERA EN LA SONDA DE CAMPECHE</t>
  </si>
  <si>
    <t>MED. CIR. Y P. ANTONIO SÁNCHEZ OJEDA</t>
  </si>
  <si>
    <t xml:space="preserve">  DRA. LUBIA DEL CARMEN CASTILLO ARCOS  /  M.C. JUAN LÁZARO GONZÁLEZ NARVÁEZ</t>
  </si>
  <si>
    <t>TMCSSHT 2016 03</t>
  </si>
  <si>
    <t>APLICACIÓN DE LA OXIGENACIÓN HIPERBÁRICA EN EL INFARTO CEREBRAL AGUDO EN TRABAJADORES</t>
  </si>
  <si>
    <t>MED. CIR. ERNESTO CUAUHTÉMOC SÁNCHEZ RODRÍGUEZ</t>
  </si>
  <si>
    <t>DR. ENRIQUE NÚÑEZ LARA</t>
  </si>
  <si>
    <t>TMCSSHT 2016 04</t>
  </si>
  <si>
    <t>MAPA DE RIESGO LABORAL PARA LA PREVENCIÓN DE ACCIDENTES DE TRABAJO</t>
  </si>
  <si>
    <t>ING. IND. KARINA EDITH CAMIRO VARGAS</t>
  </si>
  <si>
    <t xml:space="preserve">  DRA. LUBIA DEL CARMEN CASTILLO ARCOS  /   DR. MANUEL ANTONIO LÓPEZ CISNEROS</t>
  </si>
  <si>
    <t>TMCSSHT 2016 05</t>
  </si>
  <si>
    <t>LA GESTIÓN HOMOLOGA DE LOS PROGRAMAS INTERNOS DE PROTECCIÓN CIVIL COMO PRÁCTICA PARA LA OPERACIÓN DE PLANES DE EMERGENCIA</t>
  </si>
  <si>
    <t>MED. CIR. JUAN DÁVALOS VIURQUIZ</t>
  </si>
  <si>
    <t xml:space="preserve"> DRA. LUBIA DEL CARMEN CASTILLO ARCOS</t>
  </si>
  <si>
    <t>TMCSSHT 2016 06</t>
  </si>
  <si>
    <t>IMPLEMENTACIÓN DE UN PLAN DE RESPUESTA A EMERGENCIAS EN UNA UNIDAD MÉDICA DE PRIMER NIVEL DE ATENCIÓN</t>
  </si>
  <si>
    <t>MED. CIR. ROGELIO FERNÁNDEZ RAMÍREZ</t>
  </si>
  <si>
    <t>M.C. JUAN LÁZARO GONZÁLEZ NARVÁEZ  /   DR. MANUEL ANTONIO LÓPEZ CISNEROS</t>
  </si>
  <si>
    <t>TMCSSHT 2016 07</t>
  </si>
  <si>
    <t>DETERMINACIÓN DE NIVELES DE RUIDO EN UNA EMBARCACIÓN DE CONSTRUCCIÓN DE PLATAFORMAS MARINAS</t>
  </si>
  <si>
    <t>ING. MEC. JORGE ALBERTO ZAMUDIO OROPEZA</t>
  </si>
  <si>
    <t>TMCSSHT 2016 08</t>
  </si>
  <si>
    <t>ESTRÉS LABORAL Y CONSUMO DE ALCOHOL EN TRABAJADORES DE LA INDUSTRIA PETROLERA</t>
  </si>
  <si>
    <t>L. E. EMMA TEODORA CHI COBOS</t>
  </si>
  <si>
    <t xml:space="preserve"> DR. MANUEL ANTONIO LÓPEZ CISNEROS  /  M.C.E. JUAN YOVANI TELUMBRE TERRERO</t>
  </si>
  <si>
    <t>TMCSSHT 2016 09</t>
  </si>
  <si>
    <t>GUÍA PARA LA IMPLEMENTACIÓN DE UN SISTEMA DE GESTIÓN DE SEGURIDAD Y SALUD OCUPACIONAL, BASADO EN LA NORMA OHSAS18001:2007, EN LA INDUSTRIA PETROLERA</t>
  </si>
  <si>
    <t>ING. IND. JULIO MARTÍNEZ TRUJILLO</t>
  </si>
  <si>
    <t>DRA. GLORIA ESTHER ACEVEDO OLVERA / M.C. JUAN LÁZARO GONZÁLEZ NARVÁEZ</t>
  </si>
  <si>
    <t>TMCSSHT 2016 10</t>
  </si>
  <si>
    <t>PRESENCIA DE HIPOACUSIAS EN TRABAJADORES DE UNA EMBARCACIÓN DE CONSTRUCCIÓN DE PLATAFORMAS MARINAS</t>
  </si>
  <si>
    <t>MED. CIR. JOSÉ LAURO MORALES MÉNDEZ</t>
  </si>
  <si>
    <t>M. C. JOSE JOAQUIN GARCIA ORRI / M.C. JUAN LÁZARO GONZÁLEZ NARVÁEZ</t>
  </si>
  <si>
    <t>TMCSSHT 2016 11</t>
  </si>
  <si>
    <t>DETERMINACIÓN DE NIVELES DE ILUMINACIÓN EN UN HANGAR DE MANTENIMIENTO AERONÁUTICO</t>
  </si>
  <si>
    <t>MED. CIR. GASPAR ANTONIO BRAVO AGUILAR</t>
  </si>
  <si>
    <t>M.C. JUAN LÁZARO GONZÁLEZ NARVÁEZ / M. C. JOSE JOAQUIN GARCIA ORRI</t>
  </si>
  <si>
    <t>TMCSSHT 2016 12</t>
  </si>
  <si>
    <t>TEMPERATURAS ABATIDAS: FACTOR DE RIESGO PARA INFECCIONES RESPIRATORIAS AGUDAS EN TRABAJADORES OCUPACIONALMENTE EXPUESTOS, EN UNA EMPRESA EMPACADORA DE ALIMENTOS</t>
  </si>
  <si>
    <t>MED. CIR. ÓSCAR RAFAEL FUENTES LUGO</t>
  </si>
  <si>
    <t xml:space="preserve">M.C. LUIS ALBERTO FUENTES MENA / M.C. ALBERTO DANIEL FUENTES LUGO </t>
  </si>
  <si>
    <t>TOTALES</t>
  </si>
  <si>
    <t>La protección de los derechos humanos de las Mujeres Migrantes en la frontera sur de México</t>
  </si>
  <si>
    <t>Sandra Leticia Priani Rodríguez</t>
  </si>
  <si>
    <t>Para obtener el grado de "Maestro en Derecho"</t>
  </si>
  <si>
    <t>Implicaciones del tratado de libre comercio en la legislación interna mexicana</t>
  </si>
  <si>
    <t>Bianca Eugenia Saenz Ortega</t>
  </si>
  <si>
    <t>Efectividad de la conciliación en el derecho procesal del trabajo</t>
  </si>
  <si>
    <t>Gertrudiz Concepción Almeyda Sáenz</t>
  </si>
  <si>
    <t>Biblioteca Derecho</t>
  </si>
  <si>
    <t xml:space="preserve">                   Para Obtener el grado de Maestro en Derecho</t>
  </si>
  <si>
    <t>La jubilación como causal de la terminación de las relaciones de trabajo, su integración al artículo 53 de la ley federal del trabajo en México</t>
  </si>
  <si>
    <t>Roberto de Jesús Kidnie Ramos</t>
  </si>
  <si>
    <t>Para obtener el grado de "Maestro en Derecho, Area Ciencias Laborales y Recursos Humanos"</t>
  </si>
  <si>
    <t>Capacitación para la productividad: vincular los salarios a la calificación y competencia adquiridas y a la productividad</t>
  </si>
  <si>
    <t>Francisco Omar Palestino López/Irving Raymundo Juarez Vera</t>
  </si>
  <si>
    <t xml:space="preserve">Motivación laboral intrínsecamente con capacitación </t>
  </si>
  <si>
    <t xml:space="preserve">María Sagrario de Jesús Ramos Espósitos </t>
  </si>
  <si>
    <t>Biblioteca derecho</t>
  </si>
  <si>
    <t xml:space="preserve">                   Para Obtener el grado Maestro en derecho, área ciencias laborales y recursos humanos</t>
  </si>
  <si>
    <t>Analisis de los métodos de fiscalización y control de la ejecución de los contratos energeticos</t>
  </si>
  <si>
    <t>Miguel Antonio Rodriguez Heredia</t>
  </si>
  <si>
    <t>Para obtener el grado de "Maestro en Ciencias Jurídicas Corporativas"</t>
  </si>
  <si>
    <t xml:space="preserve">                   Para Obtener el grado Maestro en Ciencias Juridicas Coorporativas</t>
  </si>
  <si>
    <t>Analisís crítico de las causales de divorcio necesario en el código civil del estado de Campeche</t>
  </si>
  <si>
    <t>José Armando Tamayo García</t>
  </si>
  <si>
    <t>Para obtener el grado de "Maestro en Derecho Privado"</t>
  </si>
  <si>
    <t>Sucesión universal o sucesiones</t>
  </si>
  <si>
    <t>Blanca Patricia Chi Cobos</t>
  </si>
  <si>
    <t>La autonomía de la voluntad en el contrato de arrendamiento de fincas urbanas para habitación</t>
  </si>
  <si>
    <t>Antonio Valladares Pacheco</t>
  </si>
  <si>
    <t>La desigualdad jurídica de la mujer frente a las causales de Divorcio que señala el articulo 2857 del código civil del estado de Campeche</t>
  </si>
  <si>
    <t>Mireya Verenice Rivera Gamero</t>
  </si>
  <si>
    <t>La adopción plena propuesta de integración familiar</t>
  </si>
  <si>
    <t>Arlene Rosa Guevara Bello</t>
  </si>
  <si>
    <t>El parentesco atipico derivado de la fecundación e inseminación artificial</t>
  </si>
  <si>
    <t>Martha Elena Kuri Abreu</t>
  </si>
  <si>
    <t>El concubinato como fuente de la familia en el estado libre y soberano de Capeche</t>
  </si>
  <si>
    <t>Jorge Alberto Narvaez Pereyro</t>
  </si>
  <si>
    <t>Investigación de la Paternidad en relaciones extramatrimoniales</t>
  </si>
  <si>
    <t>Ulises Chavez Velez</t>
  </si>
  <si>
    <t>Para obtener el grado de Maestro en Derecho Privado</t>
  </si>
  <si>
    <t>La adopción plena solo en menores de tres años de edad, en la legislación de Campeche</t>
  </si>
  <si>
    <t>Ysela Rejón Jiménez</t>
  </si>
  <si>
    <t>La confidencialidad en el comercio electrónico en México perspectiva legal</t>
  </si>
  <si>
    <t>Reyna Beatriz Martínez Réndiz</t>
  </si>
  <si>
    <t>Acceso a la Información de inscripciones publicas en materia de propiedad y comercio en campeche</t>
  </si>
  <si>
    <t>Sabrina del Carmen Perez Javier</t>
  </si>
  <si>
    <t>La vivienda familiar como medida de protección a los hijos menores en las desavenencias conyugales</t>
  </si>
  <si>
    <t>María Candelaria Figueroa Guzmán</t>
  </si>
  <si>
    <t>La legitimación de las asociaciones de consumidores para ejercer acciones colectivas y de grupo en México</t>
  </si>
  <si>
    <t>David Gibrán Luna Chi</t>
  </si>
  <si>
    <t>Para obtener el grado de "Maestro en Ciencias Jurídicas"</t>
  </si>
  <si>
    <t>La vulnerabilidad a los derechos humanos de los pescadores ribereños del camarón siete barbas de Ciudad del Carmen, Campeche, por el establecimiento de una veda pesquera</t>
  </si>
  <si>
    <t>Ramón Jesús Martínez Beberaje</t>
  </si>
  <si>
    <t>La valoración de la prueba pericial en balística forense en el sistema de Justicia Penal del Estado de Campeche</t>
  </si>
  <si>
    <t>Nelly Yolanda Zavala López</t>
  </si>
  <si>
    <t>Analisís Jurídico a la convención sobre los derechos del Niño con respecto al caso González y otras (campo algodonero) Vs. México</t>
  </si>
  <si>
    <t>Hugo Erick Nettel Canovi/José Luis Vadillo Espinosa</t>
  </si>
  <si>
    <t>El microchip dental, como sistema de Identificación personal</t>
  </si>
  <si>
    <t>Edith del Rosario López Yáñez</t>
  </si>
  <si>
    <t xml:space="preserve">                   Para Obtener el grado Maestro en Ciencias Juridicas</t>
  </si>
  <si>
    <t xml:space="preserve">                   Para Obtener el grado Doctorado en Derecho Publico</t>
  </si>
  <si>
    <t>La falta de legitimación de la maternidad mediante reproducción asistida en mujeres solas</t>
  </si>
  <si>
    <t>María Elena Reyes Monjarras</t>
  </si>
  <si>
    <t>Para obtener el grado de "Doctor en Derecho Público"</t>
  </si>
  <si>
    <t xml:space="preserve">                   Para Obtener el grado Doctorado en Ciencias Juridicas</t>
  </si>
  <si>
    <t>La Protección de datos personales en el acceso a la justicia</t>
  </si>
  <si>
    <t>Efrén Jesús Requena Espinosa</t>
  </si>
  <si>
    <t>Para obtener el grado de "Doctor en Ciencias Jurídicas"</t>
  </si>
  <si>
    <t>La Tutela Jurídica de los ecosistemas de manglar en el Estado de Campeche</t>
  </si>
  <si>
    <t>El derecho al desarrollo del niño y el adolescente y propuesta para su protección constitucional</t>
  </si>
  <si>
    <t>Alfredo Tress Yañez</t>
  </si>
  <si>
    <t>Protección Jurídica del ambiente en México</t>
  </si>
  <si>
    <t>Arlett Hernández Méndez/ María Candelaria Figueroa Guzmán</t>
  </si>
  <si>
    <t>El derecho a las personas a conocer sus origenes biologicos en la inseminación artificial heteróloga</t>
  </si>
  <si>
    <t>Francisco Javier Tejero Bolón</t>
  </si>
  <si>
    <t xml:space="preserve">                   Para Obtener el grado Maestro en Derecho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</si>
</sst>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9"/>
      <color rgb="FFFF0000"/>
      <name val="Calibri"/>
      <family val="2"/>
    </font>
    <font>
      <b/>
      <i/>
      <sz val="9"/>
      <name val="Calibri"/>
      <family val="2"/>
    </font>
    <font>
      <sz val="9"/>
      <name val="Wingdings"/>
      <charset val="2"/>
    </font>
    <font>
      <sz val="9"/>
      <name val="Arial"/>
      <family val="2"/>
    </font>
    <font>
      <sz val="10"/>
      <name val="Wingdings"/>
      <charset val="2"/>
    </font>
    <font>
      <sz val="11.3"/>
      <name val="Arial"/>
      <family val="2"/>
    </font>
    <font>
      <b/>
      <sz val="11"/>
      <name val="Arial"/>
      <family val="2"/>
    </font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8" fillId="0" borderId="0"/>
  </cellStyleXfs>
  <cellXfs count="14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6" fillId="0" borderId="0" xfId="1" applyFont="1" applyAlignment="1">
      <alignment horizontal="center"/>
    </xf>
    <xf numFmtId="0" fontId="7" fillId="0" borderId="0" xfId="1" applyFont="1"/>
    <xf numFmtId="0" fontId="5" fillId="0" borderId="0" xfId="1" applyFont="1" applyAlignment="1">
      <alignment horizontal="center"/>
    </xf>
    <xf numFmtId="0" fontId="5" fillId="3" borderId="12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1" fillId="0" borderId="0" xfId="1" applyFont="1"/>
    <xf numFmtId="0" fontId="6" fillId="0" borderId="0" xfId="1" applyFont="1"/>
    <xf numFmtId="0" fontId="6" fillId="3" borderId="12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left" vertical="center" wrapText="1"/>
    </xf>
    <xf numFmtId="0" fontId="7" fillId="5" borderId="14" xfId="1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/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49" fontId="7" fillId="6" borderId="9" xfId="1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/>
    </xf>
    <xf numFmtId="0" fontId="4" fillId="0" borderId="0" xfId="1"/>
    <xf numFmtId="0" fontId="6" fillId="7" borderId="12" xfId="1" applyFont="1" applyFill="1" applyBorder="1" applyAlignment="1">
      <alignment horizontal="center" vertical="center" wrapText="1"/>
    </xf>
    <xf numFmtId="0" fontId="6" fillId="7" borderId="12" xfId="1" applyFont="1" applyFill="1" applyBorder="1" applyAlignment="1">
      <alignment horizontal="center" vertical="center"/>
    </xf>
    <xf numFmtId="0" fontId="6" fillId="7" borderId="13" xfId="1" applyFont="1" applyFill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4" fillId="0" borderId="1" xfId="1" applyBorder="1"/>
    <xf numFmtId="0" fontId="4" fillId="0" borderId="0" xfId="1" applyBorder="1"/>
    <xf numFmtId="0" fontId="7" fillId="5" borderId="14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7" fillId="5" borderId="11" xfId="1" applyFont="1" applyFill="1" applyBorder="1" applyAlignment="1">
      <alignment horizontal="left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7" fillId="0" borderId="0" xfId="1" applyFont="1"/>
    <xf numFmtId="0" fontId="9" fillId="0" borderId="0" xfId="1" applyFont="1" applyAlignment="1">
      <alignment horizontal="center"/>
    </xf>
    <xf numFmtId="0" fontId="6" fillId="7" borderId="1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8" fillId="0" borderId="0" xfId="2"/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justify" vertical="center" wrapText="1"/>
    </xf>
    <xf numFmtId="0" fontId="20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0" fillId="0" borderId="0" xfId="2" applyFont="1"/>
    <xf numFmtId="0" fontId="22" fillId="8" borderId="17" xfId="2" applyFont="1" applyFill="1" applyBorder="1" applyAlignment="1">
      <alignment horizontal="center" vertical="center" wrapText="1"/>
    </xf>
    <xf numFmtId="0" fontId="23" fillId="8" borderId="17" xfId="2" applyFont="1" applyFill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4" fillId="0" borderId="9" xfId="2" applyFont="1" applyBorder="1" applyAlignment="1">
      <alignment horizontal="justify" vertical="center" wrapText="1"/>
    </xf>
    <xf numFmtId="0" fontId="24" fillId="0" borderId="9" xfId="2" applyFont="1" applyFill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4" fillId="0" borderId="9" xfId="2" applyFont="1" applyFill="1" applyBorder="1" applyAlignment="1">
      <alignment horizontal="center" vertical="center"/>
    </xf>
    <xf numFmtId="0" fontId="4" fillId="0" borderId="0" xfId="2" applyFont="1"/>
    <xf numFmtId="0" fontId="24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4" fillId="0" borderId="1" xfId="2" applyFont="1" applyBorder="1" applyAlignment="1">
      <alignment horizontal="justify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justify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right" vertical="center" wrapText="1"/>
    </xf>
    <xf numFmtId="0" fontId="24" fillId="0" borderId="0" xfId="2" applyFont="1" applyFill="1" applyBorder="1" applyAlignment="1">
      <alignment horizontal="center" vertical="center"/>
    </xf>
    <xf numFmtId="0" fontId="4" fillId="0" borderId="0" xfId="2" applyFont="1" applyBorder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justify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18" fillId="0" borderId="0" xfId="2" applyAlignment="1">
      <alignment horizontal="center" vertical="center"/>
    </xf>
    <xf numFmtId="0" fontId="18" fillId="0" borderId="0" xfId="2" applyAlignment="1">
      <alignment horizontal="justify" vertical="center" wrapText="1"/>
    </xf>
    <xf numFmtId="0" fontId="18" fillId="0" borderId="0" xfId="2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justify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right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2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82377</xdr:colOff>
      <xdr:row>0</xdr:row>
      <xdr:rowOff>0</xdr:rowOff>
    </xdr:from>
    <xdr:to>
      <xdr:col>1</xdr:col>
      <xdr:colOff>336778</xdr:colOff>
      <xdr:row>3</xdr:row>
      <xdr:rowOff>1361</xdr:rowOff>
    </xdr:to>
    <xdr:pic>
      <xdr:nvPicPr>
        <xdr:cNvPr id="2" name="Picture 1" descr="logo_unacar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377" y="0"/>
          <a:ext cx="587776" cy="74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2027465</xdr:colOff>
      <xdr:row>0</xdr:row>
      <xdr:rowOff>0</xdr:rowOff>
    </xdr:from>
    <xdr:to>
      <xdr:col>6</xdr:col>
      <xdr:colOff>501583</xdr:colOff>
      <xdr:row>4</xdr:row>
      <xdr:rowOff>56696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4290" y="0"/>
          <a:ext cx="893468" cy="1047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104775</xdr:rowOff>
    </xdr:from>
    <xdr:to>
      <xdr:col>1</xdr:col>
      <xdr:colOff>847725</xdr:colOff>
      <xdr:row>3</xdr:row>
      <xdr:rowOff>219075</xdr:rowOff>
    </xdr:to>
    <xdr:pic>
      <xdr:nvPicPr>
        <xdr:cNvPr id="2" name="Picture 1" descr="logo_unacar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104775"/>
          <a:ext cx="6858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1918607</xdr:colOff>
      <xdr:row>0</xdr:row>
      <xdr:rowOff>68036</xdr:rowOff>
    </xdr:from>
    <xdr:to>
      <xdr:col>6</xdr:col>
      <xdr:colOff>392725</xdr:colOff>
      <xdr:row>4</xdr:row>
      <xdr:rowOff>124732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5432" y="68036"/>
          <a:ext cx="893468" cy="10472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104775</xdr:rowOff>
    </xdr:from>
    <xdr:to>
      <xdr:col>1</xdr:col>
      <xdr:colOff>847725</xdr:colOff>
      <xdr:row>3</xdr:row>
      <xdr:rowOff>219075</xdr:rowOff>
    </xdr:to>
    <xdr:pic>
      <xdr:nvPicPr>
        <xdr:cNvPr id="2" name="Picture 1" descr="logo_unacar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104775"/>
          <a:ext cx="6858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2013857</xdr:colOff>
      <xdr:row>0</xdr:row>
      <xdr:rowOff>40822</xdr:rowOff>
    </xdr:from>
    <xdr:to>
      <xdr:col>6</xdr:col>
      <xdr:colOff>487975</xdr:colOff>
      <xdr:row>4</xdr:row>
      <xdr:rowOff>97518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0682" y="40822"/>
          <a:ext cx="893468" cy="1047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0"/>
  <sheetViews>
    <sheetView zoomScale="70" zoomScaleNormal="100" workbookViewId="0">
      <selection activeCell="L10" sqref="L10"/>
    </sheetView>
  </sheetViews>
  <sheetFormatPr baseColWidth="10" defaultRowHeight="14.25" x14ac:dyDescent="0.2"/>
  <cols>
    <col min="1" max="1" width="5" style="108" customWidth="1"/>
    <col min="2" max="2" width="16.85546875" style="108" customWidth="1"/>
    <col min="3" max="3" width="65.7109375" style="109" customWidth="1"/>
    <col min="4" max="4" width="38.7109375" style="110" customWidth="1"/>
    <col min="5" max="5" width="7" style="108" customWidth="1"/>
    <col min="6" max="6" width="36.28515625" style="110" customWidth="1"/>
    <col min="7" max="7" width="17.7109375" style="78" customWidth="1"/>
    <col min="8" max="8" width="15.7109375" style="108" customWidth="1"/>
    <col min="9" max="9" width="15.7109375" style="74" customWidth="1"/>
    <col min="10" max="16384" width="11.42578125" style="74"/>
  </cols>
  <sheetData>
    <row r="1" spans="1:8" ht="20.100000000000001" customHeight="1" x14ac:dyDescent="0.2">
      <c r="A1" s="125" t="s">
        <v>500</v>
      </c>
      <c r="B1" s="125"/>
      <c r="C1" s="125"/>
      <c r="D1" s="125"/>
      <c r="E1" s="125"/>
      <c r="F1" s="125"/>
      <c r="G1" s="125"/>
      <c r="H1" s="73"/>
    </row>
    <row r="2" spans="1:8" ht="20.100000000000001" customHeight="1" x14ac:dyDescent="0.2">
      <c r="A2" s="125" t="s">
        <v>501</v>
      </c>
      <c r="B2" s="125"/>
      <c r="C2" s="125"/>
      <c r="D2" s="125"/>
      <c r="E2" s="125"/>
      <c r="F2" s="125"/>
      <c r="G2" s="125"/>
      <c r="H2" s="73"/>
    </row>
    <row r="3" spans="1:8" ht="20.100000000000001" customHeight="1" x14ac:dyDescent="0.2">
      <c r="A3" s="125" t="s">
        <v>502</v>
      </c>
      <c r="B3" s="125"/>
      <c r="C3" s="125"/>
      <c r="D3" s="125"/>
      <c r="E3" s="125"/>
      <c r="F3" s="125"/>
      <c r="G3" s="125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125" t="s">
        <v>594</v>
      </c>
      <c r="B6" s="125"/>
      <c r="C6" s="125"/>
      <c r="D6" s="125"/>
      <c r="E6" s="125"/>
      <c r="F6" s="125"/>
      <c r="G6" s="125"/>
      <c r="H6" s="73"/>
    </row>
    <row r="7" spans="1:8" s="79" customFormat="1" ht="20.100000000000001" customHeight="1" thickBot="1" x14ac:dyDescent="0.4">
      <c r="A7" s="75"/>
      <c r="B7" s="75"/>
      <c r="C7" s="76"/>
      <c r="D7" s="77"/>
      <c r="E7" s="75"/>
      <c r="F7" s="77"/>
      <c r="G7" s="78"/>
      <c r="H7" s="75"/>
    </row>
    <row r="8" spans="1:8" s="77" customFormat="1" ht="69.95" customHeight="1" thickBot="1" x14ac:dyDescent="0.3">
      <c r="A8" s="80" t="s">
        <v>504</v>
      </c>
      <c r="B8" s="81" t="s">
        <v>505</v>
      </c>
      <c r="C8" s="81" t="s">
        <v>506</v>
      </c>
      <c r="D8" s="81" t="s">
        <v>507</v>
      </c>
      <c r="E8" s="81" t="s">
        <v>66</v>
      </c>
      <c r="F8" s="81" t="s">
        <v>508</v>
      </c>
      <c r="G8" s="81" t="s">
        <v>509</v>
      </c>
      <c r="H8" s="80" t="s">
        <v>510</v>
      </c>
    </row>
    <row r="9" spans="1:8" s="88" customFormat="1" ht="66.95" customHeight="1" x14ac:dyDescent="0.2">
      <c r="A9" s="89">
        <v>1</v>
      </c>
      <c r="B9" s="114" t="s">
        <v>595</v>
      </c>
      <c r="C9" s="91" t="s">
        <v>596</v>
      </c>
      <c r="D9" s="92" t="s">
        <v>597</v>
      </c>
      <c r="E9" s="89">
        <v>2013</v>
      </c>
      <c r="F9" s="92" t="s">
        <v>598</v>
      </c>
      <c r="G9" s="96" t="s">
        <v>599</v>
      </c>
      <c r="H9" s="94">
        <v>2</v>
      </c>
    </row>
    <row r="10" spans="1:8" s="88" customFormat="1" ht="66.95" customHeight="1" x14ac:dyDescent="0.2">
      <c r="A10" s="89">
        <v>2</v>
      </c>
      <c r="B10" s="114" t="s">
        <v>600</v>
      </c>
      <c r="C10" s="91" t="s">
        <v>601</v>
      </c>
      <c r="D10" s="92" t="s">
        <v>602</v>
      </c>
      <c r="E10" s="89">
        <v>2014</v>
      </c>
      <c r="F10" s="92" t="s">
        <v>603</v>
      </c>
      <c r="G10" s="96" t="s">
        <v>599</v>
      </c>
      <c r="H10" s="94">
        <v>2</v>
      </c>
    </row>
    <row r="11" spans="1:8" s="88" customFormat="1" ht="66.95" customHeight="1" x14ac:dyDescent="0.2">
      <c r="A11" s="89">
        <v>3</v>
      </c>
      <c r="B11" s="114" t="s">
        <v>604</v>
      </c>
      <c r="C11" s="91" t="s">
        <v>605</v>
      </c>
      <c r="D11" s="92" t="s">
        <v>606</v>
      </c>
      <c r="E11" s="89">
        <v>2014</v>
      </c>
      <c r="F11" s="92" t="s">
        <v>607</v>
      </c>
      <c r="G11" s="96" t="s">
        <v>599</v>
      </c>
      <c r="H11" s="94">
        <v>2</v>
      </c>
    </row>
    <row r="12" spans="1:8" s="88" customFormat="1" ht="66.95" customHeight="1" x14ac:dyDescent="0.2">
      <c r="A12" s="89">
        <v>4</v>
      </c>
      <c r="B12" s="114" t="s">
        <v>608</v>
      </c>
      <c r="C12" s="91" t="s">
        <v>609</v>
      </c>
      <c r="D12" s="92" t="s">
        <v>610</v>
      </c>
      <c r="E12" s="89">
        <v>2016</v>
      </c>
      <c r="F12" s="92" t="s">
        <v>611</v>
      </c>
      <c r="G12" s="96" t="s">
        <v>599</v>
      </c>
      <c r="H12" s="94">
        <v>2</v>
      </c>
    </row>
    <row r="13" spans="1:8" s="88" customFormat="1" ht="66.95" customHeight="1" x14ac:dyDescent="0.2">
      <c r="A13" s="89">
        <v>5</v>
      </c>
      <c r="B13" s="114" t="s">
        <v>612</v>
      </c>
      <c r="C13" s="91" t="s">
        <v>613</v>
      </c>
      <c r="D13" s="92" t="s">
        <v>614</v>
      </c>
      <c r="E13" s="89">
        <v>2016</v>
      </c>
      <c r="F13" s="92" t="s">
        <v>615</v>
      </c>
      <c r="G13" s="96" t="s">
        <v>599</v>
      </c>
      <c r="H13" s="94">
        <v>2</v>
      </c>
    </row>
    <row r="14" spans="1:8" s="88" customFormat="1" ht="66.95" customHeight="1" x14ac:dyDescent="0.2">
      <c r="A14" s="89">
        <v>6</v>
      </c>
      <c r="B14" s="114" t="s">
        <v>616</v>
      </c>
      <c r="C14" s="91" t="s">
        <v>617</v>
      </c>
      <c r="D14" s="92" t="s">
        <v>618</v>
      </c>
      <c r="E14" s="89">
        <v>2016</v>
      </c>
      <c r="F14" s="92" t="s">
        <v>619</v>
      </c>
      <c r="G14" s="96" t="s">
        <v>599</v>
      </c>
      <c r="H14" s="94">
        <v>2</v>
      </c>
    </row>
    <row r="15" spans="1:8" s="88" customFormat="1" ht="66.95" customHeight="1" x14ac:dyDescent="0.2">
      <c r="A15" s="89">
        <v>7</v>
      </c>
      <c r="B15" s="114" t="s">
        <v>620</v>
      </c>
      <c r="C15" s="91" t="s">
        <v>621</v>
      </c>
      <c r="D15" s="92" t="s">
        <v>622</v>
      </c>
      <c r="E15" s="89">
        <v>2016</v>
      </c>
      <c r="F15" s="92" t="s">
        <v>623</v>
      </c>
      <c r="G15" s="96" t="s">
        <v>599</v>
      </c>
      <c r="H15" s="94">
        <v>2</v>
      </c>
    </row>
    <row r="16" spans="1:8" s="88" customFormat="1" ht="66.95" customHeight="1" x14ac:dyDescent="0.2">
      <c r="A16" s="89">
        <v>8</v>
      </c>
      <c r="B16" s="114" t="s">
        <v>624</v>
      </c>
      <c r="C16" s="91" t="s">
        <v>625</v>
      </c>
      <c r="D16" s="92" t="s">
        <v>626</v>
      </c>
      <c r="E16" s="89">
        <v>2016</v>
      </c>
      <c r="F16" s="92" t="s">
        <v>627</v>
      </c>
      <c r="G16" s="96" t="s">
        <v>599</v>
      </c>
      <c r="H16" s="94">
        <v>2</v>
      </c>
    </row>
    <row r="17" spans="1:15" s="88" customFormat="1" ht="66.95" customHeight="1" x14ac:dyDescent="0.2">
      <c r="A17" s="89">
        <v>9</v>
      </c>
      <c r="B17" s="114" t="s">
        <v>628</v>
      </c>
      <c r="C17" s="91" t="s">
        <v>629</v>
      </c>
      <c r="D17" s="92" t="s">
        <v>630</v>
      </c>
      <c r="E17" s="89">
        <v>2016</v>
      </c>
      <c r="F17" s="92" t="s">
        <v>631</v>
      </c>
      <c r="G17" s="96" t="s">
        <v>599</v>
      </c>
      <c r="H17" s="94">
        <v>2</v>
      </c>
    </row>
    <row r="18" spans="1:15" s="88" customFormat="1" ht="66.95" customHeight="1" x14ac:dyDescent="0.2">
      <c r="A18" s="94">
        <v>10</v>
      </c>
      <c r="B18" s="114" t="s">
        <v>632</v>
      </c>
      <c r="C18" s="91" t="s">
        <v>633</v>
      </c>
      <c r="D18" s="92" t="s">
        <v>634</v>
      </c>
      <c r="E18" s="89">
        <v>2016</v>
      </c>
      <c r="F18" s="92" t="s">
        <v>631</v>
      </c>
      <c r="G18" s="96" t="s">
        <v>599</v>
      </c>
      <c r="H18" s="94">
        <v>2</v>
      </c>
    </row>
    <row r="19" spans="1:15" s="88" customFormat="1" ht="66.95" customHeight="1" x14ac:dyDescent="0.2">
      <c r="A19" s="89">
        <v>11</v>
      </c>
      <c r="B19" s="114" t="s">
        <v>635</v>
      </c>
      <c r="C19" s="91" t="s">
        <v>636</v>
      </c>
      <c r="D19" s="92" t="s">
        <v>637</v>
      </c>
      <c r="E19" s="89">
        <v>2016</v>
      </c>
      <c r="F19" s="92" t="s">
        <v>638</v>
      </c>
      <c r="G19" s="96" t="s">
        <v>599</v>
      </c>
      <c r="H19" s="94">
        <v>2</v>
      </c>
    </row>
    <row r="20" spans="1:15" s="88" customFormat="1" ht="66.95" customHeight="1" x14ac:dyDescent="0.2">
      <c r="A20" s="89">
        <v>12</v>
      </c>
      <c r="B20" s="114" t="s">
        <v>639</v>
      </c>
      <c r="C20" s="91" t="s">
        <v>640</v>
      </c>
      <c r="D20" s="92" t="s">
        <v>641</v>
      </c>
      <c r="E20" s="89">
        <v>2016</v>
      </c>
      <c r="F20" s="92" t="s">
        <v>642</v>
      </c>
      <c r="G20" s="96" t="s">
        <v>599</v>
      </c>
      <c r="H20" s="94">
        <v>2</v>
      </c>
    </row>
    <row r="21" spans="1:15" s="88" customFormat="1" ht="66.95" customHeight="1" x14ac:dyDescent="0.2">
      <c r="A21" s="89">
        <v>13</v>
      </c>
      <c r="B21" s="114" t="s">
        <v>643</v>
      </c>
      <c r="C21" s="91" t="s">
        <v>644</v>
      </c>
      <c r="D21" s="92" t="s">
        <v>645</v>
      </c>
      <c r="E21" s="89">
        <v>2016</v>
      </c>
      <c r="F21" s="92" t="s">
        <v>646</v>
      </c>
      <c r="G21" s="96" t="s">
        <v>599</v>
      </c>
      <c r="H21" s="94">
        <v>2</v>
      </c>
    </row>
    <row r="22" spans="1:15" s="88" customFormat="1" ht="66.95" customHeight="1" x14ac:dyDescent="0.2">
      <c r="A22" s="89">
        <v>14</v>
      </c>
      <c r="B22" s="114" t="s">
        <v>647</v>
      </c>
      <c r="C22" s="91" t="s">
        <v>648</v>
      </c>
      <c r="D22" s="92" t="s">
        <v>649</v>
      </c>
      <c r="E22" s="89">
        <v>2016</v>
      </c>
      <c r="F22" s="92" t="s">
        <v>650</v>
      </c>
      <c r="G22" s="96" t="s">
        <v>599</v>
      </c>
      <c r="H22" s="94">
        <v>2</v>
      </c>
    </row>
    <row r="23" spans="1:15" s="88" customFormat="1" ht="66.95" customHeight="1" x14ac:dyDescent="0.2">
      <c r="A23" s="89">
        <v>15</v>
      </c>
      <c r="B23" s="114" t="s">
        <v>651</v>
      </c>
      <c r="C23" s="91" t="s">
        <v>652</v>
      </c>
      <c r="D23" s="92" t="s">
        <v>653</v>
      </c>
      <c r="E23" s="89">
        <v>2016</v>
      </c>
      <c r="F23" s="92" t="s">
        <v>654</v>
      </c>
      <c r="G23" s="96" t="s">
        <v>599</v>
      </c>
      <c r="H23" s="94">
        <v>2</v>
      </c>
    </row>
    <row r="24" spans="1:15" s="88" customFormat="1" ht="66.95" customHeight="1" x14ac:dyDescent="0.2">
      <c r="A24" s="89"/>
      <c r="B24" s="114"/>
      <c r="C24" s="91"/>
      <c r="D24" s="92"/>
      <c r="E24" s="89"/>
      <c r="F24" s="92"/>
      <c r="G24" s="96"/>
      <c r="H24" s="94"/>
    </row>
    <row r="25" spans="1:15" s="88" customFormat="1" ht="66.95" customHeight="1" x14ac:dyDescent="0.2">
      <c r="A25" s="97"/>
      <c r="B25" s="97"/>
      <c r="C25" s="98"/>
      <c r="D25" s="99"/>
      <c r="E25" s="97"/>
      <c r="F25" s="99"/>
      <c r="G25" s="100" t="s">
        <v>524</v>
      </c>
      <c r="H25" s="101">
        <f>SUM(H9:H24)</f>
        <v>30</v>
      </c>
      <c r="I25" s="102"/>
      <c r="J25" s="102"/>
      <c r="K25" s="102"/>
      <c r="L25" s="102"/>
      <c r="M25" s="102"/>
      <c r="N25" s="102"/>
      <c r="O25" s="102"/>
    </row>
    <row r="26" spans="1:15" s="88" customFormat="1" ht="39.950000000000003" hidden="1" customHeight="1" x14ac:dyDescent="0.2">
      <c r="A26" s="103"/>
      <c r="B26" s="103"/>
      <c r="C26" s="104"/>
      <c r="D26" s="105"/>
      <c r="E26" s="103"/>
      <c r="F26" s="105"/>
      <c r="G26" s="106"/>
      <c r="H26" s="107"/>
      <c r="I26" s="102"/>
    </row>
    <row r="27" spans="1:15" s="88" customFormat="1" ht="39.950000000000003" hidden="1" customHeight="1" x14ac:dyDescent="0.2">
      <c r="A27" s="103"/>
      <c r="B27" s="103"/>
      <c r="C27" s="104"/>
      <c r="D27" s="105"/>
      <c r="E27" s="103"/>
      <c r="F27" s="115" t="s">
        <v>655</v>
      </c>
      <c r="G27" s="116" t="e">
        <f>#REF!+G26</f>
        <v>#REF!</v>
      </c>
      <c r="H27" s="117" t="e">
        <f>#REF!+H26</f>
        <v>#REF!</v>
      </c>
      <c r="I27" s="102"/>
    </row>
    <row r="28" spans="1:15" s="88" customFormat="1" ht="39.950000000000003" hidden="1" customHeight="1" x14ac:dyDescent="0.2">
      <c r="A28" s="103"/>
      <c r="B28" s="103"/>
      <c r="C28" s="104"/>
      <c r="D28" s="105"/>
      <c r="E28" s="103"/>
      <c r="F28" s="105"/>
      <c r="G28" s="106"/>
      <c r="H28" s="107"/>
      <c r="I28" s="102"/>
    </row>
    <row r="29" spans="1:15" s="88" customFormat="1" ht="39.950000000000003" customHeight="1" x14ac:dyDescent="0.2">
      <c r="A29" s="103"/>
      <c r="B29" s="103"/>
      <c r="C29" s="104"/>
      <c r="D29" s="105"/>
      <c r="E29" s="103"/>
      <c r="F29" s="105"/>
      <c r="G29" s="106"/>
      <c r="H29" s="107"/>
      <c r="I29" s="102"/>
    </row>
    <row r="30" spans="1:15" s="88" customFormat="1" ht="39.950000000000003" customHeight="1" x14ac:dyDescent="0.2">
      <c r="A30" s="103"/>
      <c r="B30" s="103"/>
      <c r="C30" s="104"/>
      <c r="D30" s="105"/>
      <c r="E30" s="103"/>
      <c r="F30" s="105"/>
      <c r="G30" s="106"/>
      <c r="H30" s="107"/>
      <c r="I30" s="102"/>
    </row>
    <row r="31" spans="1:15" s="88" customFormat="1" ht="39.950000000000003" customHeight="1" x14ac:dyDescent="0.2">
      <c r="A31" s="103"/>
      <c r="B31" s="103"/>
      <c r="C31" s="104"/>
      <c r="D31" s="105"/>
      <c r="E31" s="103"/>
      <c r="F31" s="105"/>
      <c r="G31" s="106"/>
      <c r="H31" s="107"/>
      <c r="I31" s="102"/>
    </row>
    <row r="32" spans="1:15" s="88" customFormat="1" ht="39.950000000000003" customHeight="1" x14ac:dyDescent="0.2">
      <c r="A32" s="103"/>
      <c r="B32" s="103"/>
      <c r="C32" s="104"/>
      <c r="D32" s="105"/>
      <c r="E32" s="103"/>
      <c r="F32" s="105"/>
      <c r="G32" s="106"/>
      <c r="H32" s="107"/>
      <c r="I32" s="102"/>
    </row>
    <row r="33" spans="1:9" s="88" customFormat="1" ht="39.950000000000003" customHeight="1" x14ac:dyDescent="0.2">
      <c r="A33" s="103"/>
      <c r="B33" s="103"/>
      <c r="C33" s="104"/>
      <c r="D33" s="105"/>
      <c r="E33" s="103"/>
      <c r="F33" s="105"/>
      <c r="G33" s="106"/>
      <c r="H33" s="107"/>
      <c r="I33" s="102"/>
    </row>
    <row r="34" spans="1:9" s="88" customFormat="1" ht="39.950000000000003" customHeight="1" x14ac:dyDescent="0.2">
      <c r="A34" s="103"/>
      <c r="B34" s="103"/>
      <c r="C34" s="104"/>
      <c r="D34" s="105"/>
      <c r="E34" s="103"/>
      <c r="F34" s="105"/>
      <c r="G34" s="106"/>
      <c r="H34" s="107"/>
      <c r="I34" s="102"/>
    </row>
    <row r="35" spans="1:9" s="88" customFormat="1" ht="39.950000000000003" customHeight="1" x14ac:dyDescent="0.2">
      <c r="A35" s="103"/>
      <c r="B35" s="103"/>
      <c r="C35" s="104"/>
      <c r="D35" s="105"/>
      <c r="E35" s="103"/>
      <c r="F35" s="105"/>
      <c r="G35" s="106"/>
      <c r="H35" s="107"/>
      <c r="I35" s="102"/>
    </row>
    <row r="36" spans="1:9" s="88" customFormat="1" ht="39.950000000000003" customHeight="1" x14ac:dyDescent="0.2">
      <c r="A36" s="103"/>
      <c r="B36" s="103"/>
      <c r="C36" s="104"/>
      <c r="D36" s="105"/>
      <c r="E36" s="103"/>
      <c r="F36" s="105"/>
      <c r="G36" s="106"/>
      <c r="H36" s="107"/>
      <c r="I36" s="102"/>
    </row>
    <row r="37" spans="1:9" s="88" customFormat="1" ht="39.950000000000003" customHeight="1" x14ac:dyDescent="0.2">
      <c r="A37" s="103"/>
      <c r="B37" s="103"/>
      <c r="C37" s="104"/>
      <c r="D37" s="105"/>
      <c r="E37" s="103"/>
      <c r="F37" s="105"/>
      <c r="G37" s="106"/>
      <c r="H37" s="107"/>
      <c r="I37" s="102"/>
    </row>
    <row r="38" spans="1:9" s="88" customFormat="1" ht="39.950000000000003" customHeight="1" x14ac:dyDescent="0.2">
      <c r="A38" s="103"/>
      <c r="B38" s="103"/>
      <c r="C38" s="104"/>
      <c r="D38" s="105"/>
      <c r="E38" s="103"/>
      <c r="F38" s="105"/>
      <c r="G38" s="106"/>
      <c r="H38" s="107"/>
    </row>
    <row r="39" spans="1:9" s="88" customFormat="1" ht="39.950000000000003" customHeight="1" x14ac:dyDescent="0.2">
      <c r="A39" s="103"/>
      <c r="B39" s="103"/>
      <c r="C39" s="104"/>
      <c r="D39" s="105"/>
      <c r="E39" s="103"/>
      <c r="F39" s="105"/>
      <c r="G39" s="106"/>
      <c r="H39" s="107"/>
    </row>
    <row r="40" spans="1:9" s="88" customFormat="1" ht="39.950000000000003" customHeight="1" x14ac:dyDescent="0.2">
      <c r="A40" s="103"/>
      <c r="B40" s="103"/>
      <c r="C40" s="104"/>
      <c r="D40" s="105"/>
      <c r="E40" s="103"/>
      <c r="F40" s="105"/>
      <c r="G40" s="106"/>
      <c r="H40" s="107"/>
    </row>
    <row r="41" spans="1:9" s="88" customFormat="1" ht="39.950000000000003" customHeight="1" x14ac:dyDescent="0.2">
      <c r="A41" s="103"/>
      <c r="B41" s="103"/>
      <c r="C41" s="104"/>
      <c r="D41" s="105"/>
      <c r="E41" s="103"/>
      <c r="F41" s="105"/>
      <c r="G41" s="106"/>
      <c r="H41" s="107"/>
    </row>
    <row r="42" spans="1:9" s="88" customFormat="1" ht="39.950000000000003" customHeight="1" x14ac:dyDescent="0.2">
      <c r="A42" s="103"/>
      <c r="B42" s="103"/>
      <c r="C42" s="104"/>
      <c r="D42" s="105"/>
      <c r="E42" s="103"/>
      <c r="F42" s="105"/>
      <c r="G42" s="106"/>
      <c r="H42" s="107"/>
    </row>
    <row r="43" spans="1:9" s="88" customFormat="1" ht="39.950000000000003" customHeight="1" x14ac:dyDescent="0.2">
      <c r="A43" s="103"/>
      <c r="B43" s="103"/>
      <c r="C43" s="104"/>
      <c r="D43" s="105"/>
      <c r="E43" s="103"/>
      <c r="F43" s="105"/>
      <c r="G43" s="106"/>
      <c r="H43" s="107"/>
    </row>
    <row r="44" spans="1:9" s="88" customFormat="1" ht="39.950000000000003" customHeight="1" x14ac:dyDescent="0.2">
      <c r="A44" s="103"/>
      <c r="B44" s="103"/>
      <c r="C44" s="104"/>
      <c r="D44" s="105"/>
      <c r="E44" s="103"/>
      <c r="F44" s="105"/>
      <c r="G44" s="106"/>
      <c r="H44" s="107"/>
    </row>
    <row r="45" spans="1:9" s="88" customFormat="1" ht="39.950000000000003" customHeight="1" x14ac:dyDescent="0.2">
      <c r="A45" s="103"/>
      <c r="B45" s="103"/>
      <c r="C45" s="104"/>
      <c r="D45" s="105"/>
      <c r="E45" s="103"/>
      <c r="F45" s="105"/>
      <c r="G45" s="106"/>
      <c r="H45" s="107"/>
    </row>
    <row r="46" spans="1:9" s="88" customFormat="1" ht="39.950000000000003" customHeight="1" x14ac:dyDescent="0.2">
      <c r="A46" s="103"/>
      <c r="B46" s="103"/>
      <c r="C46" s="104"/>
      <c r="D46" s="105"/>
      <c r="E46" s="103"/>
      <c r="F46" s="105"/>
      <c r="G46" s="106"/>
      <c r="H46" s="107"/>
    </row>
    <row r="47" spans="1:9" s="88" customFormat="1" ht="39.950000000000003" customHeight="1" x14ac:dyDescent="0.2">
      <c r="A47" s="103"/>
      <c r="B47" s="103"/>
      <c r="C47" s="104"/>
      <c r="D47" s="105"/>
      <c r="E47" s="103"/>
      <c r="F47" s="105"/>
      <c r="G47" s="106"/>
      <c r="H47" s="107"/>
    </row>
    <row r="48" spans="1:9" s="88" customFormat="1" ht="39.950000000000003" customHeight="1" x14ac:dyDescent="0.2">
      <c r="A48" s="103"/>
      <c r="B48" s="103"/>
      <c r="C48" s="104"/>
      <c r="D48" s="105"/>
      <c r="E48" s="103"/>
      <c r="F48" s="105"/>
      <c r="G48" s="106"/>
      <c r="H48" s="107"/>
    </row>
    <row r="49" spans="1:8" s="88" customFormat="1" ht="39.950000000000003" customHeight="1" x14ac:dyDescent="0.2">
      <c r="A49" s="103"/>
      <c r="B49" s="103"/>
      <c r="C49" s="104"/>
      <c r="D49" s="105"/>
      <c r="E49" s="103"/>
      <c r="F49" s="105"/>
      <c r="G49" s="106"/>
      <c r="H49" s="107"/>
    </row>
    <row r="50" spans="1:8" s="88" customFormat="1" ht="39.950000000000003" customHeight="1" x14ac:dyDescent="0.2">
      <c r="A50" s="103"/>
      <c r="B50" s="103"/>
      <c r="C50" s="104"/>
      <c r="D50" s="105"/>
      <c r="E50" s="103"/>
      <c r="F50" s="105"/>
      <c r="G50" s="106"/>
      <c r="H50" s="107"/>
    </row>
    <row r="51" spans="1:8" s="88" customFormat="1" ht="39.950000000000003" customHeight="1" x14ac:dyDescent="0.2">
      <c r="A51" s="103"/>
      <c r="B51" s="103"/>
      <c r="C51" s="104"/>
      <c r="D51" s="105"/>
      <c r="E51" s="103"/>
      <c r="F51" s="105"/>
      <c r="G51" s="106"/>
      <c r="H51" s="107"/>
    </row>
    <row r="52" spans="1:8" s="88" customFormat="1" ht="39.950000000000003" customHeight="1" x14ac:dyDescent="0.2">
      <c r="A52" s="103"/>
      <c r="B52" s="103"/>
      <c r="C52" s="104"/>
      <c r="D52" s="105"/>
      <c r="E52" s="103"/>
      <c r="F52" s="105"/>
      <c r="G52" s="106"/>
      <c r="H52" s="107"/>
    </row>
    <row r="53" spans="1:8" s="88" customFormat="1" ht="39.950000000000003" customHeight="1" x14ac:dyDescent="0.2">
      <c r="A53" s="103"/>
      <c r="B53" s="103"/>
      <c r="C53" s="104"/>
      <c r="D53" s="105"/>
      <c r="E53" s="103"/>
      <c r="F53" s="105"/>
      <c r="G53" s="106"/>
      <c r="H53" s="107"/>
    </row>
    <row r="54" spans="1:8" s="88" customFormat="1" ht="39.950000000000003" customHeight="1" x14ac:dyDescent="0.2">
      <c r="A54" s="103"/>
      <c r="B54" s="103"/>
      <c r="C54" s="104"/>
      <c r="D54" s="105"/>
      <c r="E54" s="103"/>
      <c r="F54" s="105"/>
      <c r="G54" s="106"/>
      <c r="H54" s="107"/>
    </row>
    <row r="55" spans="1:8" s="88" customFormat="1" ht="39.950000000000003" customHeight="1" x14ac:dyDescent="0.2">
      <c r="A55" s="103"/>
      <c r="B55" s="103"/>
      <c r="C55" s="104"/>
      <c r="D55" s="105"/>
      <c r="E55" s="103"/>
      <c r="F55" s="105"/>
      <c r="G55" s="106"/>
      <c r="H55" s="107"/>
    </row>
    <row r="56" spans="1:8" s="88" customFormat="1" ht="39.950000000000003" customHeight="1" x14ac:dyDescent="0.2">
      <c r="A56" s="103"/>
      <c r="B56" s="103"/>
      <c r="C56" s="104"/>
      <c r="D56" s="105"/>
      <c r="E56" s="103"/>
      <c r="F56" s="105"/>
      <c r="G56" s="106"/>
      <c r="H56" s="107"/>
    </row>
    <row r="57" spans="1:8" s="88" customFormat="1" ht="39.950000000000003" customHeight="1" x14ac:dyDescent="0.2">
      <c r="A57" s="103"/>
      <c r="B57" s="103"/>
      <c r="C57" s="104"/>
      <c r="D57" s="105"/>
      <c r="E57" s="103"/>
      <c r="F57" s="105"/>
      <c r="G57" s="106"/>
      <c r="H57" s="107"/>
    </row>
    <row r="58" spans="1:8" s="88" customFormat="1" ht="39.950000000000003" customHeight="1" x14ac:dyDescent="0.2">
      <c r="A58" s="103"/>
      <c r="B58" s="103"/>
      <c r="C58" s="104"/>
      <c r="D58" s="105"/>
      <c r="E58" s="103"/>
      <c r="F58" s="105"/>
      <c r="G58" s="106"/>
      <c r="H58" s="107"/>
    </row>
    <row r="59" spans="1:8" s="88" customFormat="1" ht="39.950000000000003" customHeight="1" x14ac:dyDescent="0.2">
      <c r="A59" s="103"/>
      <c r="B59" s="103"/>
      <c r="C59" s="104"/>
      <c r="D59" s="105"/>
      <c r="E59" s="103"/>
      <c r="F59" s="105"/>
      <c r="G59" s="106"/>
      <c r="H59" s="107"/>
    </row>
    <row r="60" spans="1:8" s="88" customFormat="1" ht="39.950000000000003" customHeight="1" x14ac:dyDescent="0.2">
      <c r="A60" s="103"/>
      <c r="B60" s="103"/>
      <c r="C60" s="104"/>
      <c r="D60" s="105"/>
      <c r="E60" s="103"/>
      <c r="F60" s="105"/>
      <c r="G60" s="106"/>
      <c r="H60" s="107"/>
    </row>
    <row r="61" spans="1:8" s="88" customFormat="1" ht="39.950000000000003" customHeight="1" x14ac:dyDescent="0.2">
      <c r="A61" s="103"/>
      <c r="B61" s="103"/>
      <c r="C61" s="104"/>
      <c r="D61" s="105"/>
      <c r="E61" s="103"/>
      <c r="F61" s="105"/>
      <c r="G61" s="106"/>
      <c r="H61" s="107"/>
    </row>
    <row r="62" spans="1:8" s="88" customFormat="1" ht="39.950000000000003" customHeight="1" x14ac:dyDescent="0.2">
      <c r="A62" s="103"/>
      <c r="B62" s="103"/>
      <c r="C62" s="104"/>
      <c r="D62" s="105"/>
      <c r="E62" s="103"/>
      <c r="F62" s="105"/>
      <c r="G62" s="106"/>
      <c r="H62" s="107"/>
    </row>
    <row r="63" spans="1:8" s="88" customFormat="1" ht="39.950000000000003" customHeight="1" x14ac:dyDescent="0.2">
      <c r="A63" s="103"/>
      <c r="B63" s="103"/>
      <c r="C63" s="104"/>
      <c r="D63" s="105"/>
      <c r="E63" s="103"/>
      <c r="F63" s="105"/>
      <c r="G63" s="106"/>
      <c r="H63" s="107"/>
    </row>
    <row r="64" spans="1:8" s="88" customFormat="1" ht="39.950000000000003" customHeight="1" x14ac:dyDescent="0.2">
      <c r="A64" s="103"/>
      <c r="B64" s="103"/>
      <c r="C64" s="104"/>
      <c r="D64" s="105"/>
      <c r="E64" s="103"/>
      <c r="F64" s="105"/>
      <c r="G64" s="106"/>
      <c r="H64" s="107"/>
    </row>
    <row r="65" spans="1:8" s="88" customFormat="1" ht="39.950000000000003" customHeight="1" x14ac:dyDescent="0.2">
      <c r="A65" s="103"/>
      <c r="B65" s="103"/>
      <c r="C65" s="104"/>
      <c r="D65" s="105"/>
      <c r="E65" s="103"/>
      <c r="F65" s="105"/>
      <c r="G65" s="106"/>
      <c r="H65" s="107"/>
    </row>
    <row r="66" spans="1:8" s="88" customFormat="1" ht="39.950000000000003" customHeight="1" x14ac:dyDescent="0.2">
      <c r="A66" s="103"/>
      <c r="B66" s="103"/>
      <c r="C66" s="104"/>
      <c r="D66" s="105"/>
      <c r="E66" s="103"/>
      <c r="F66" s="105"/>
      <c r="G66" s="106"/>
      <c r="H66" s="107"/>
    </row>
    <row r="67" spans="1:8" s="88" customFormat="1" ht="39.950000000000003" customHeight="1" x14ac:dyDescent="0.2">
      <c r="A67" s="103"/>
      <c r="B67" s="103"/>
      <c r="C67" s="104"/>
      <c r="D67" s="105"/>
      <c r="E67" s="103"/>
      <c r="F67" s="105"/>
      <c r="G67" s="106"/>
      <c r="H67" s="107"/>
    </row>
    <row r="68" spans="1:8" s="88" customFormat="1" ht="39.950000000000003" customHeight="1" x14ac:dyDescent="0.2">
      <c r="A68" s="103"/>
      <c r="B68" s="103"/>
      <c r="C68" s="104"/>
      <c r="D68" s="105"/>
      <c r="E68" s="103"/>
      <c r="F68" s="105"/>
      <c r="G68" s="106"/>
      <c r="H68" s="107"/>
    </row>
    <row r="69" spans="1:8" s="88" customFormat="1" ht="39.950000000000003" customHeight="1" x14ac:dyDescent="0.2">
      <c r="A69" s="103"/>
      <c r="B69" s="103"/>
      <c r="C69" s="104"/>
      <c r="D69" s="105"/>
      <c r="E69" s="103"/>
      <c r="F69" s="105"/>
      <c r="G69" s="106"/>
      <c r="H69" s="107"/>
    </row>
    <row r="70" spans="1:8" s="88" customFormat="1" ht="39.950000000000003" customHeight="1" x14ac:dyDescent="0.2">
      <c r="A70" s="103"/>
      <c r="B70" s="103"/>
      <c r="C70" s="104"/>
      <c r="D70" s="105"/>
      <c r="E70" s="103"/>
      <c r="F70" s="105"/>
      <c r="G70" s="106"/>
      <c r="H70" s="107"/>
    </row>
    <row r="71" spans="1:8" s="88" customFormat="1" ht="39.950000000000003" customHeight="1" x14ac:dyDescent="0.2">
      <c r="A71" s="103"/>
      <c r="B71" s="103"/>
      <c r="C71" s="104"/>
      <c r="D71" s="105"/>
      <c r="E71" s="103"/>
      <c r="F71" s="105"/>
      <c r="G71" s="106"/>
      <c r="H71" s="107"/>
    </row>
    <row r="72" spans="1:8" s="88" customFormat="1" ht="39.950000000000003" customHeight="1" x14ac:dyDescent="0.2">
      <c r="A72" s="103"/>
      <c r="B72" s="103"/>
      <c r="C72" s="104"/>
      <c r="D72" s="105"/>
      <c r="E72" s="103"/>
      <c r="F72" s="105"/>
      <c r="G72" s="106"/>
      <c r="H72" s="107"/>
    </row>
    <row r="73" spans="1:8" s="88" customFormat="1" ht="39.950000000000003" customHeight="1" x14ac:dyDescent="0.2">
      <c r="A73" s="103"/>
      <c r="B73" s="103"/>
      <c r="C73" s="104"/>
      <c r="D73" s="105"/>
      <c r="E73" s="103"/>
      <c r="F73" s="105"/>
      <c r="G73" s="106"/>
      <c r="H73" s="107"/>
    </row>
    <row r="74" spans="1:8" s="88" customFormat="1" ht="39.950000000000003" customHeight="1" x14ac:dyDescent="0.2">
      <c r="A74" s="103"/>
      <c r="B74" s="103"/>
      <c r="C74" s="104"/>
      <c r="D74" s="105"/>
      <c r="E74" s="103"/>
      <c r="F74" s="105"/>
      <c r="G74" s="106"/>
      <c r="H74" s="107"/>
    </row>
    <row r="75" spans="1:8" s="88" customFormat="1" ht="39.950000000000003" customHeight="1" x14ac:dyDescent="0.2">
      <c r="A75" s="103"/>
      <c r="B75" s="103"/>
      <c r="C75" s="104"/>
      <c r="D75" s="105"/>
      <c r="E75" s="103"/>
      <c r="F75" s="105"/>
      <c r="G75" s="106"/>
      <c r="H75" s="107"/>
    </row>
    <row r="76" spans="1:8" s="88" customFormat="1" ht="39.950000000000003" customHeight="1" x14ac:dyDescent="0.2">
      <c r="A76" s="103"/>
      <c r="B76" s="103"/>
      <c r="C76" s="104"/>
      <c r="D76" s="105"/>
      <c r="E76" s="103"/>
      <c r="F76" s="105"/>
      <c r="G76" s="106"/>
      <c r="H76" s="107"/>
    </row>
    <row r="77" spans="1:8" s="88" customFormat="1" ht="39.950000000000003" customHeight="1" x14ac:dyDescent="0.2">
      <c r="A77" s="103"/>
      <c r="B77" s="103"/>
      <c r="C77" s="104"/>
      <c r="D77" s="105"/>
      <c r="E77" s="103"/>
      <c r="F77" s="105"/>
      <c r="G77" s="106"/>
      <c r="H77" s="107"/>
    </row>
    <row r="78" spans="1:8" s="88" customFormat="1" ht="39.950000000000003" customHeight="1" x14ac:dyDescent="0.2">
      <c r="A78" s="103"/>
      <c r="B78" s="103"/>
      <c r="C78" s="104"/>
      <c r="D78" s="105"/>
      <c r="E78" s="103"/>
      <c r="F78" s="105"/>
      <c r="G78" s="106"/>
      <c r="H78" s="107"/>
    </row>
    <row r="79" spans="1:8" s="88" customFormat="1" ht="39.950000000000003" customHeight="1" x14ac:dyDescent="0.2">
      <c r="A79" s="103"/>
      <c r="B79" s="103"/>
      <c r="C79" s="104"/>
      <c r="D79" s="105"/>
      <c r="E79" s="103"/>
      <c r="F79" s="105"/>
      <c r="G79" s="106"/>
      <c r="H79" s="107"/>
    </row>
    <row r="80" spans="1:8" s="88" customFormat="1" ht="39.950000000000003" customHeight="1" x14ac:dyDescent="0.2">
      <c r="A80" s="103"/>
      <c r="B80" s="103"/>
      <c r="C80" s="104"/>
      <c r="D80" s="105"/>
      <c r="E80" s="103"/>
      <c r="F80" s="105"/>
      <c r="G80" s="106"/>
      <c r="H80" s="107"/>
    </row>
    <row r="81" spans="1:8" s="88" customFormat="1" ht="39.950000000000003" customHeight="1" x14ac:dyDescent="0.2">
      <c r="A81" s="103"/>
      <c r="B81" s="103"/>
      <c r="C81" s="104"/>
      <c r="D81" s="105"/>
      <c r="E81" s="103"/>
      <c r="F81" s="105"/>
      <c r="G81" s="106"/>
      <c r="H81" s="107"/>
    </row>
    <row r="82" spans="1:8" s="88" customFormat="1" ht="39.950000000000003" customHeight="1" x14ac:dyDescent="0.2">
      <c r="A82" s="103"/>
      <c r="B82" s="103"/>
      <c r="C82" s="104"/>
      <c r="D82" s="105"/>
      <c r="E82" s="103"/>
      <c r="F82" s="105"/>
      <c r="G82" s="106"/>
      <c r="H82" s="107"/>
    </row>
    <row r="83" spans="1:8" s="88" customFormat="1" ht="39.950000000000003" customHeight="1" x14ac:dyDescent="0.2">
      <c r="A83" s="103"/>
      <c r="B83" s="103"/>
      <c r="C83" s="104"/>
      <c r="D83" s="105"/>
      <c r="E83" s="103"/>
      <c r="F83" s="105"/>
      <c r="G83" s="106"/>
      <c r="H83" s="107"/>
    </row>
    <row r="84" spans="1:8" s="88" customFormat="1" ht="39.950000000000003" customHeight="1" x14ac:dyDescent="0.2">
      <c r="A84" s="103"/>
      <c r="B84" s="103"/>
      <c r="C84" s="104"/>
      <c r="D84" s="105"/>
      <c r="E84" s="103"/>
      <c r="F84" s="105"/>
      <c r="G84" s="106"/>
      <c r="H84" s="107"/>
    </row>
    <row r="85" spans="1:8" s="88" customFormat="1" ht="39.950000000000003" customHeight="1" x14ac:dyDescent="0.2">
      <c r="A85" s="103"/>
      <c r="B85" s="103"/>
      <c r="C85" s="104"/>
      <c r="D85" s="105"/>
      <c r="E85" s="103"/>
      <c r="F85" s="105"/>
      <c r="G85" s="106"/>
      <c r="H85" s="107"/>
    </row>
    <row r="86" spans="1:8" s="88" customFormat="1" ht="39.950000000000003" customHeight="1" x14ac:dyDescent="0.2">
      <c r="A86" s="103"/>
      <c r="B86" s="103"/>
      <c r="C86" s="104"/>
      <c r="D86" s="105"/>
      <c r="E86" s="103"/>
      <c r="F86" s="105"/>
      <c r="G86" s="106"/>
      <c r="H86" s="107"/>
    </row>
    <row r="87" spans="1:8" s="88" customFormat="1" ht="39.950000000000003" customHeight="1" x14ac:dyDescent="0.2">
      <c r="A87" s="103"/>
      <c r="B87" s="103"/>
      <c r="C87" s="104"/>
      <c r="D87" s="105"/>
      <c r="E87" s="103"/>
      <c r="F87" s="105"/>
      <c r="G87" s="106"/>
      <c r="H87" s="107"/>
    </row>
    <row r="88" spans="1:8" s="88" customFormat="1" ht="39.950000000000003" customHeight="1" x14ac:dyDescent="0.2">
      <c r="A88" s="103"/>
      <c r="B88" s="103"/>
      <c r="C88" s="104"/>
      <c r="D88" s="105"/>
      <c r="E88" s="103"/>
      <c r="F88" s="105"/>
      <c r="G88" s="106"/>
      <c r="H88" s="107"/>
    </row>
    <row r="89" spans="1:8" s="88" customFormat="1" ht="39.950000000000003" customHeight="1" x14ac:dyDescent="0.2">
      <c r="A89" s="103"/>
      <c r="B89" s="103"/>
      <c r="C89" s="104"/>
      <c r="D89" s="105"/>
      <c r="E89" s="103"/>
      <c r="F89" s="105"/>
      <c r="G89" s="106"/>
      <c r="H89" s="107"/>
    </row>
    <row r="90" spans="1:8" s="88" customFormat="1" ht="39.950000000000003" customHeight="1" x14ac:dyDescent="0.2">
      <c r="A90" s="103"/>
      <c r="B90" s="103"/>
      <c r="C90" s="104"/>
      <c r="D90" s="105"/>
      <c r="E90" s="103"/>
      <c r="F90" s="105"/>
      <c r="G90" s="106"/>
      <c r="H90" s="107"/>
    </row>
    <row r="91" spans="1:8" s="88" customFormat="1" ht="39.950000000000003" customHeight="1" x14ac:dyDescent="0.2">
      <c r="A91" s="103"/>
      <c r="B91" s="103"/>
      <c r="C91" s="104"/>
      <c r="D91" s="105"/>
      <c r="E91" s="103"/>
      <c r="F91" s="105"/>
      <c r="G91" s="106"/>
      <c r="H91" s="107"/>
    </row>
    <row r="92" spans="1:8" s="88" customFormat="1" ht="39.950000000000003" customHeight="1" x14ac:dyDescent="0.2">
      <c r="A92" s="103"/>
      <c r="B92" s="103"/>
      <c r="C92" s="104"/>
      <c r="D92" s="105"/>
      <c r="E92" s="103"/>
      <c r="F92" s="105"/>
      <c r="G92" s="106"/>
      <c r="H92" s="107"/>
    </row>
    <row r="93" spans="1:8" s="88" customFormat="1" ht="39.950000000000003" customHeight="1" x14ac:dyDescent="0.2">
      <c r="A93" s="103"/>
      <c r="B93" s="103"/>
      <c r="C93" s="104"/>
      <c r="D93" s="105"/>
      <c r="E93" s="103"/>
      <c r="F93" s="105"/>
      <c r="G93" s="106"/>
      <c r="H93" s="107"/>
    </row>
    <row r="94" spans="1:8" s="88" customFormat="1" ht="39.950000000000003" customHeight="1" x14ac:dyDescent="0.2">
      <c r="A94" s="103"/>
      <c r="B94" s="103"/>
      <c r="C94" s="104"/>
      <c r="D94" s="105"/>
      <c r="E94" s="103"/>
      <c r="F94" s="105"/>
      <c r="G94" s="106"/>
      <c r="H94" s="107"/>
    </row>
    <row r="95" spans="1:8" s="88" customFormat="1" ht="39.950000000000003" customHeight="1" x14ac:dyDescent="0.2">
      <c r="A95" s="103"/>
      <c r="B95" s="103"/>
      <c r="C95" s="104"/>
      <c r="D95" s="105"/>
      <c r="E95" s="103"/>
      <c r="F95" s="105"/>
      <c r="G95" s="106"/>
      <c r="H95" s="107"/>
    </row>
    <row r="96" spans="1:8" s="88" customFormat="1" ht="39.950000000000003" customHeight="1" x14ac:dyDescent="0.2">
      <c r="A96" s="103"/>
      <c r="B96" s="103"/>
      <c r="C96" s="104"/>
      <c r="D96" s="105"/>
      <c r="E96" s="103"/>
      <c r="F96" s="105"/>
      <c r="G96" s="106"/>
      <c r="H96" s="107"/>
    </row>
    <row r="97" spans="1:8" s="88" customFormat="1" ht="39.950000000000003" customHeight="1" x14ac:dyDescent="0.2">
      <c r="A97" s="103"/>
      <c r="B97" s="103"/>
      <c r="C97" s="104"/>
      <c r="D97" s="105"/>
      <c r="E97" s="103"/>
      <c r="F97" s="105"/>
      <c r="G97" s="106"/>
      <c r="H97" s="107"/>
    </row>
    <row r="98" spans="1:8" s="88" customFormat="1" ht="39.950000000000003" customHeight="1" x14ac:dyDescent="0.2">
      <c r="A98" s="103"/>
      <c r="B98" s="103"/>
      <c r="C98" s="104"/>
      <c r="D98" s="105"/>
      <c r="E98" s="103"/>
      <c r="F98" s="105"/>
      <c r="G98" s="106"/>
      <c r="H98" s="107"/>
    </row>
    <row r="99" spans="1:8" s="88" customFormat="1" ht="39.950000000000003" customHeight="1" x14ac:dyDescent="0.2">
      <c r="A99" s="103"/>
      <c r="B99" s="103"/>
      <c r="C99" s="104"/>
      <c r="D99" s="105"/>
      <c r="E99" s="103"/>
      <c r="F99" s="105"/>
      <c r="G99" s="106"/>
      <c r="H99" s="107"/>
    </row>
    <row r="100" spans="1:8" s="88" customFormat="1" ht="39.950000000000003" customHeight="1" x14ac:dyDescent="0.2">
      <c r="A100" s="103"/>
      <c r="B100" s="103"/>
      <c r="C100" s="104"/>
      <c r="D100" s="105"/>
      <c r="E100" s="103"/>
      <c r="F100" s="105"/>
      <c r="G100" s="106"/>
      <c r="H100" s="107"/>
    </row>
    <row r="101" spans="1:8" s="88" customFormat="1" ht="39.950000000000003" customHeight="1" x14ac:dyDescent="0.2">
      <c r="A101" s="103"/>
      <c r="B101" s="103"/>
      <c r="C101" s="104"/>
      <c r="D101" s="105"/>
      <c r="E101" s="103"/>
      <c r="F101" s="105"/>
      <c r="G101" s="106"/>
      <c r="H101" s="107"/>
    </row>
    <row r="102" spans="1:8" s="88" customFormat="1" ht="39.950000000000003" customHeight="1" x14ac:dyDescent="0.2">
      <c r="A102" s="103"/>
      <c r="B102" s="103"/>
      <c r="C102" s="104"/>
      <c r="D102" s="105"/>
      <c r="E102" s="103"/>
      <c r="F102" s="105"/>
      <c r="G102" s="106"/>
      <c r="H102" s="107"/>
    </row>
    <row r="103" spans="1:8" s="88" customFormat="1" ht="39.950000000000003" customHeight="1" x14ac:dyDescent="0.2">
      <c r="A103" s="103"/>
      <c r="B103" s="103"/>
      <c r="C103" s="104"/>
      <c r="D103" s="105"/>
      <c r="E103" s="103"/>
      <c r="F103" s="105"/>
      <c r="G103" s="106"/>
      <c r="H103" s="107"/>
    </row>
    <row r="104" spans="1:8" s="88" customFormat="1" ht="39.950000000000003" customHeight="1" x14ac:dyDescent="0.2">
      <c r="A104" s="103"/>
      <c r="B104" s="103"/>
      <c r="C104" s="104"/>
      <c r="D104" s="105"/>
      <c r="E104" s="103"/>
      <c r="F104" s="105"/>
      <c r="G104" s="106"/>
      <c r="H104" s="107"/>
    </row>
    <row r="105" spans="1:8" s="88" customFormat="1" ht="39.950000000000003" customHeight="1" x14ac:dyDescent="0.2">
      <c r="A105" s="103"/>
      <c r="B105" s="103"/>
      <c r="C105" s="104"/>
      <c r="D105" s="105"/>
      <c r="E105" s="103"/>
      <c r="F105" s="105"/>
      <c r="G105" s="106"/>
      <c r="H105" s="107"/>
    </row>
    <row r="106" spans="1:8" s="88" customFormat="1" ht="39.950000000000003" customHeight="1" x14ac:dyDescent="0.2">
      <c r="A106" s="103"/>
      <c r="B106" s="103"/>
      <c r="C106" s="104"/>
      <c r="D106" s="105"/>
      <c r="E106" s="103"/>
      <c r="F106" s="105"/>
      <c r="G106" s="106"/>
      <c r="H106" s="107"/>
    </row>
    <row r="107" spans="1:8" s="88" customFormat="1" ht="39.950000000000003" customHeight="1" x14ac:dyDescent="0.2">
      <c r="A107" s="103"/>
      <c r="B107" s="103"/>
      <c r="C107" s="104"/>
      <c r="D107" s="105"/>
      <c r="E107" s="103"/>
      <c r="F107" s="105"/>
      <c r="G107" s="106"/>
      <c r="H107" s="107"/>
    </row>
    <row r="108" spans="1:8" s="88" customFormat="1" ht="39.950000000000003" customHeight="1" x14ac:dyDescent="0.2">
      <c r="A108" s="103"/>
      <c r="B108" s="103"/>
      <c r="C108" s="104"/>
      <c r="D108" s="105"/>
      <c r="E108" s="103"/>
      <c r="F108" s="105"/>
      <c r="G108" s="106"/>
      <c r="H108" s="107"/>
    </row>
    <row r="109" spans="1:8" s="88" customFormat="1" ht="39.950000000000003" customHeight="1" x14ac:dyDescent="0.2">
      <c r="A109" s="103"/>
      <c r="B109" s="103"/>
      <c r="C109" s="104"/>
      <c r="D109" s="105"/>
      <c r="E109" s="103"/>
      <c r="F109" s="105"/>
      <c r="G109" s="106"/>
      <c r="H109" s="107"/>
    </row>
    <row r="110" spans="1:8" s="88" customFormat="1" ht="39.950000000000003" customHeight="1" x14ac:dyDescent="0.2">
      <c r="A110" s="103"/>
      <c r="B110" s="103"/>
      <c r="C110" s="104"/>
      <c r="D110" s="105"/>
      <c r="E110" s="103"/>
      <c r="F110" s="105"/>
      <c r="G110" s="106"/>
      <c r="H110" s="107"/>
    </row>
    <row r="111" spans="1:8" s="88" customFormat="1" ht="39.950000000000003" customHeight="1" x14ac:dyDescent="0.2">
      <c r="A111" s="103"/>
      <c r="B111" s="103"/>
      <c r="C111" s="104"/>
      <c r="D111" s="105"/>
      <c r="E111" s="103"/>
      <c r="F111" s="105"/>
      <c r="G111" s="106"/>
      <c r="H111" s="107"/>
    </row>
    <row r="112" spans="1:8" s="88" customFormat="1" ht="39.950000000000003" customHeight="1" x14ac:dyDescent="0.2">
      <c r="A112" s="103"/>
      <c r="B112" s="103"/>
      <c r="C112" s="104"/>
      <c r="D112" s="105"/>
      <c r="E112" s="103"/>
      <c r="F112" s="105"/>
      <c r="G112" s="106"/>
      <c r="H112" s="107"/>
    </row>
    <row r="113" spans="1:10" s="88" customFormat="1" ht="39.950000000000003" customHeight="1" x14ac:dyDescent="0.35">
      <c r="A113" s="75"/>
      <c r="B113" s="75"/>
      <c r="C113" s="76"/>
      <c r="D113" s="77"/>
      <c r="E113" s="75"/>
      <c r="F113" s="77"/>
      <c r="G113" s="78"/>
      <c r="H113" s="75"/>
      <c r="I113" s="79"/>
      <c r="J113" s="79"/>
    </row>
    <row r="114" spans="1:10" s="88" customFormat="1" ht="39.950000000000003" customHeight="1" x14ac:dyDescent="0.35">
      <c r="A114" s="75"/>
      <c r="B114" s="75"/>
      <c r="C114" s="76"/>
      <c r="D114" s="77"/>
      <c r="E114" s="75"/>
      <c r="F114" s="77"/>
      <c r="G114" s="78"/>
      <c r="H114" s="75"/>
      <c r="I114" s="79"/>
      <c r="J114" s="79"/>
    </row>
    <row r="115" spans="1:10" s="88" customFormat="1" ht="39.950000000000003" customHeight="1" x14ac:dyDescent="0.35">
      <c r="A115" s="75"/>
      <c r="B115" s="75"/>
      <c r="C115" s="76"/>
      <c r="D115" s="77"/>
      <c r="E115" s="75"/>
      <c r="F115" s="77"/>
      <c r="G115" s="78"/>
      <c r="H115" s="75"/>
      <c r="I115" s="79"/>
      <c r="J115" s="79"/>
    </row>
    <row r="116" spans="1:10" s="88" customFormat="1" ht="39.950000000000003" customHeight="1" x14ac:dyDescent="0.35">
      <c r="A116" s="75"/>
      <c r="B116" s="75"/>
      <c r="C116" s="76"/>
      <c r="D116" s="77"/>
      <c r="E116" s="75"/>
      <c r="F116" s="77"/>
      <c r="G116" s="78"/>
      <c r="H116" s="75"/>
      <c r="I116" s="79"/>
      <c r="J116" s="79"/>
    </row>
    <row r="117" spans="1:10" s="88" customFormat="1" ht="39.950000000000003" customHeight="1" x14ac:dyDescent="0.35">
      <c r="A117" s="75"/>
      <c r="B117" s="75"/>
      <c r="C117" s="76"/>
      <c r="D117" s="77"/>
      <c r="E117" s="75"/>
      <c r="F117" s="77"/>
      <c r="G117" s="78"/>
      <c r="H117" s="75"/>
      <c r="I117" s="79"/>
      <c r="J117" s="79"/>
    </row>
    <row r="118" spans="1:10" s="88" customFormat="1" ht="39.950000000000003" customHeight="1" x14ac:dyDescent="0.35">
      <c r="A118" s="75"/>
      <c r="B118" s="75"/>
      <c r="C118" s="76"/>
      <c r="D118" s="77"/>
      <c r="E118" s="75"/>
      <c r="F118" s="77"/>
      <c r="G118" s="78"/>
      <c r="H118" s="75"/>
      <c r="I118" s="79"/>
      <c r="J118" s="79"/>
    </row>
    <row r="119" spans="1:10" s="88" customFormat="1" ht="39.950000000000003" customHeight="1" x14ac:dyDescent="0.35">
      <c r="A119" s="75"/>
      <c r="B119" s="75"/>
      <c r="C119" s="76"/>
      <c r="D119" s="77"/>
      <c r="E119" s="75"/>
      <c r="F119" s="77"/>
      <c r="G119" s="78"/>
      <c r="H119" s="75"/>
      <c r="I119" s="79"/>
      <c r="J119" s="79"/>
    </row>
    <row r="120" spans="1:10" s="88" customFormat="1" ht="39.950000000000003" customHeight="1" x14ac:dyDescent="0.35">
      <c r="A120" s="75"/>
      <c r="B120" s="75"/>
      <c r="C120" s="76"/>
      <c r="D120" s="77"/>
      <c r="E120" s="75"/>
      <c r="F120" s="77"/>
      <c r="G120" s="78"/>
      <c r="H120" s="75"/>
      <c r="I120" s="79"/>
      <c r="J120" s="79"/>
    </row>
    <row r="121" spans="1:10" s="88" customFormat="1" ht="39.950000000000003" customHeight="1" x14ac:dyDescent="0.35">
      <c r="A121" s="75"/>
      <c r="B121" s="75"/>
      <c r="C121" s="76"/>
      <c r="D121" s="77"/>
      <c r="E121" s="75"/>
      <c r="F121" s="77"/>
      <c r="G121" s="78"/>
      <c r="H121" s="75"/>
      <c r="I121" s="79"/>
      <c r="J121" s="79"/>
    </row>
    <row r="122" spans="1:10" s="88" customFormat="1" ht="39.950000000000003" customHeight="1" x14ac:dyDescent="0.35">
      <c r="A122" s="75"/>
      <c r="B122" s="75"/>
      <c r="C122" s="76"/>
      <c r="D122" s="77"/>
      <c r="E122" s="75"/>
      <c r="F122" s="77"/>
      <c r="G122" s="78"/>
      <c r="H122" s="75"/>
      <c r="I122" s="79"/>
      <c r="J122" s="79"/>
    </row>
    <row r="123" spans="1:10" s="88" customFormat="1" ht="39.950000000000003" customHeight="1" x14ac:dyDescent="0.35">
      <c r="A123" s="75"/>
      <c r="B123" s="75"/>
      <c r="C123" s="76"/>
      <c r="D123" s="77"/>
      <c r="E123" s="75"/>
      <c r="F123" s="77"/>
      <c r="G123" s="78"/>
      <c r="H123" s="75"/>
      <c r="I123" s="79"/>
      <c r="J123" s="79"/>
    </row>
    <row r="124" spans="1:10" s="88" customFormat="1" ht="39.950000000000003" customHeight="1" x14ac:dyDescent="0.35">
      <c r="A124" s="75"/>
      <c r="B124" s="75"/>
      <c r="C124" s="76"/>
      <c r="D124" s="77"/>
      <c r="E124" s="75"/>
      <c r="F124" s="77"/>
      <c r="G124" s="78"/>
      <c r="H124" s="75"/>
      <c r="I124" s="79"/>
      <c r="J124" s="79"/>
    </row>
    <row r="125" spans="1:10" s="88" customFormat="1" ht="39.950000000000003" customHeight="1" x14ac:dyDescent="0.35">
      <c r="A125" s="75"/>
      <c r="B125" s="75"/>
      <c r="C125" s="76"/>
      <c r="D125" s="77"/>
      <c r="E125" s="75"/>
      <c r="F125" s="77"/>
      <c r="G125" s="78"/>
      <c r="H125" s="75"/>
      <c r="I125" s="79"/>
      <c r="J125" s="79"/>
    </row>
    <row r="126" spans="1:10" s="88" customFormat="1" ht="39.950000000000003" customHeight="1" x14ac:dyDescent="0.35">
      <c r="A126" s="75"/>
      <c r="B126" s="75"/>
      <c r="C126" s="76"/>
      <c r="D126" s="77"/>
      <c r="E126" s="75"/>
      <c r="F126" s="77"/>
      <c r="G126" s="78"/>
      <c r="H126" s="75"/>
      <c r="I126" s="79"/>
      <c r="J126" s="79"/>
    </row>
    <row r="127" spans="1:10" s="88" customFormat="1" ht="39.950000000000003" customHeight="1" x14ac:dyDescent="0.35">
      <c r="A127" s="75"/>
      <c r="B127" s="75"/>
      <c r="C127" s="76"/>
      <c r="D127" s="77"/>
      <c r="E127" s="75"/>
      <c r="F127" s="77"/>
      <c r="G127" s="78"/>
      <c r="H127" s="75"/>
      <c r="I127" s="79"/>
      <c r="J127" s="79"/>
    </row>
    <row r="128" spans="1:10" s="88" customFormat="1" ht="39.950000000000003" customHeight="1" x14ac:dyDescent="0.35">
      <c r="A128" s="75"/>
      <c r="B128" s="75"/>
      <c r="C128" s="76"/>
      <c r="D128" s="77"/>
      <c r="E128" s="75"/>
      <c r="F128" s="77"/>
      <c r="G128" s="78"/>
      <c r="H128" s="75"/>
      <c r="I128" s="79"/>
      <c r="J128" s="79"/>
    </row>
    <row r="129" spans="1:10" s="88" customFormat="1" ht="39.950000000000003" customHeight="1" x14ac:dyDescent="0.35">
      <c r="A129" s="75"/>
      <c r="B129" s="75"/>
      <c r="C129" s="76"/>
      <c r="D129" s="77"/>
      <c r="E129" s="75"/>
      <c r="F129" s="77"/>
      <c r="G129" s="78"/>
      <c r="H129" s="75"/>
      <c r="I129" s="79"/>
      <c r="J129" s="79"/>
    </row>
    <row r="130" spans="1:10" s="79" customFormat="1" ht="39.950000000000003" customHeight="1" x14ac:dyDescent="0.35">
      <c r="A130" s="75"/>
      <c r="B130" s="75"/>
      <c r="C130" s="76"/>
      <c r="D130" s="77"/>
      <c r="E130" s="75"/>
      <c r="F130" s="77"/>
      <c r="G130" s="78"/>
      <c r="H130" s="75"/>
    </row>
    <row r="131" spans="1:10" s="79" customFormat="1" ht="39.950000000000003" customHeight="1" x14ac:dyDescent="0.35">
      <c r="A131" s="75"/>
      <c r="B131" s="75"/>
      <c r="C131" s="76"/>
      <c r="D131" s="77"/>
      <c r="E131" s="75"/>
      <c r="F131" s="77"/>
      <c r="G131" s="78"/>
      <c r="H131" s="75"/>
    </row>
    <row r="132" spans="1:10" s="79" customFormat="1" ht="39.950000000000003" customHeight="1" x14ac:dyDescent="0.35">
      <c r="A132" s="75"/>
      <c r="B132" s="75"/>
      <c r="C132" s="76"/>
      <c r="D132" s="77"/>
      <c r="E132" s="75"/>
      <c r="F132" s="77"/>
      <c r="G132" s="78"/>
      <c r="H132" s="75"/>
    </row>
    <row r="133" spans="1:10" s="79" customFormat="1" ht="23.25" x14ac:dyDescent="0.35">
      <c r="A133" s="75"/>
      <c r="B133" s="75"/>
      <c r="C133" s="76"/>
      <c r="D133" s="77"/>
      <c r="E133" s="75"/>
      <c r="F133" s="77"/>
      <c r="G133" s="78"/>
      <c r="H133" s="75"/>
    </row>
    <row r="134" spans="1:10" s="79" customFormat="1" ht="23.25" x14ac:dyDescent="0.35">
      <c r="A134" s="75"/>
      <c r="B134" s="75"/>
      <c r="C134" s="76"/>
      <c r="D134" s="77"/>
      <c r="E134" s="75"/>
      <c r="F134" s="77"/>
      <c r="G134" s="78"/>
      <c r="H134" s="75"/>
    </row>
    <row r="135" spans="1:10" s="79" customFormat="1" ht="23.25" x14ac:dyDescent="0.35">
      <c r="A135" s="75"/>
      <c r="B135" s="75"/>
      <c r="C135" s="76"/>
      <c r="D135" s="77"/>
      <c r="E135" s="75"/>
      <c r="F135" s="77"/>
      <c r="G135" s="78"/>
      <c r="H135" s="75"/>
    </row>
    <row r="136" spans="1:10" s="79" customFormat="1" ht="23.25" x14ac:dyDescent="0.35">
      <c r="A136" s="75"/>
      <c r="B136" s="75"/>
      <c r="C136" s="76"/>
      <c r="D136" s="77"/>
      <c r="E136" s="75"/>
      <c r="F136" s="77"/>
      <c r="G136" s="78"/>
      <c r="H136" s="75"/>
    </row>
    <row r="137" spans="1:10" s="79" customFormat="1" ht="23.25" x14ac:dyDescent="0.35">
      <c r="A137" s="75"/>
      <c r="B137" s="75"/>
      <c r="C137" s="76"/>
      <c r="D137" s="77"/>
      <c r="E137" s="75"/>
      <c r="F137" s="77"/>
      <c r="G137" s="78"/>
      <c r="H137" s="75"/>
    </row>
    <row r="138" spans="1:10" s="79" customFormat="1" ht="23.25" x14ac:dyDescent="0.35">
      <c r="A138" s="75"/>
      <c r="B138" s="75"/>
      <c r="C138" s="76"/>
      <c r="D138" s="77"/>
      <c r="E138" s="75"/>
      <c r="F138" s="77"/>
      <c r="G138" s="78"/>
      <c r="H138" s="75"/>
    </row>
    <row r="139" spans="1:10" s="79" customFormat="1" ht="23.25" x14ac:dyDescent="0.35">
      <c r="A139" s="75"/>
      <c r="B139" s="75"/>
      <c r="C139" s="76"/>
      <c r="D139" s="77"/>
      <c r="E139" s="75"/>
      <c r="F139" s="77"/>
      <c r="G139" s="78"/>
      <c r="H139" s="75"/>
    </row>
    <row r="140" spans="1:10" s="79" customFormat="1" ht="23.25" x14ac:dyDescent="0.35">
      <c r="A140" s="75"/>
      <c r="B140" s="75"/>
      <c r="C140" s="76"/>
      <c r="D140" s="77"/>
      <c r="E140" s="75"/>
      <c r="F140" s="77"/>
      <c r="G140" s="78"/>
      <c r="H140" s="75"/>
    </row>
    <row r="141" spans="1:10" s="79" customFormat="1" ht="23.25" x14ac:dyDescent="0.35">
      <c r="A141" s="75"/>
      <c r="B141" s="75"/>
      <c r="C141" s="76"/>
      <c r="D141" s="77"/>
      <c r="E141" s="75"/>
      <c r="F141" s="77"/>
      <c r="G141" s="78"/>
      <c r="H141" s="75"/>
    </row>
    <row r="142" spans="1:10" s="79" customFormat="1" ht="23.25" x14ac:dyDescent="0.35">
      <c r="A142" s="75"/>
      <c r="B142" s="75"/>
      <c r="C142" s="76"/>
      <c r="D142" s="77"/>
      <c r="E142" s="75"/>
      <c r="F142" s="77"/>
      <c r="G142" s="78"/>
      <c r="H142" s="75"/>
    </row>
    <row r="143" spans="1:10" s="79" customFormat="1" ht="23.25" x14ac:dyDescent="0.35">
      <c r="A143" s="75"/>
      <c r="B143" s="75"/>
      <c r="C143" s="76"/>
      <c r="D143" s="77"/>
      <c r="E143" s="75"/>
      <c r="F143" s="77"/>
      <c r="G143" s="78"/>
      <c r="H143" s="75"/>
    </row>
    <row r="144" spans="1:10" s="79" customFormat="1" ht="23.25" x14ac:dyDescent="0.35">
      <c r="A144" s="75"/>
      <c r="B144" s="75"/>
      <c r="C144" s="76"/>
      <c r="D144" s="77"/>
      <c r="E144" s="75"/>
      <c r="F144" s="77"/>
      <c r="G144" s="78"/>
      <c r="H144" s="75"/>
    </row>
    <row r="145" spans="1:8" s="79" customFormat="1" ht="23.25" x14ac:dyDescent="0.35">
      <c r="A145" s="75"/>
      <c r="B145" s="75"/>
      <c r="C145" s="76"/>
      <c r="D145" s="77"/>
      <c r="E145" s="75"/>
      <c r="F145" s="77"/>
      <c r="G145" s="78"/>
      <c r="H145" s="75"/>
    </row>
    <row r="146" spans="1:8" s="79" customFormat="1" ht="23.25" x14ac:dyDescent="0.35">
      <c r="A146" s="75"/>
      <c r="B146" s="75"/>
      <c r="C146" s="76"/>
      <c r="D146" s="77"/>
      <c r="E146" s="75"/>
      <c r="F146" s="77"/>
      <c r="G146" s="78"/>
      <c r="H146" s="75"/>
    </row>
    <row r="147" spans="1:8" s="79" customFormat="1" ht="23.25" x14ac:dyDescent="0.35">
      <c r="A147" s="75"/>
      <c r="B147" s="75"/>
      <c r="C147" s="76"/>
      <c r="D147" s="77"/>
      <c r="E147" s="75"/>
      <c r="F147" s="77"/>
      <c r="G147" s="78"/>
      <c r="H147" s="75"/>
    </row>
    <row r="148" spans="1:8" s="79" customFormat="1" ht="23.25" x14ac:dyDescent="0.35">
      <c r="A148" s="75"/>
      <c r="B148" s="75"/>
      <c r="C148" s="76"/>
      <c r="D148" s="77"/>
      <c r="E148" s="75"/>
      <c r="F148" s="77"/>
      <c r="G148" s="78"/>
      <c r="H148" s="75"/>
    </row>
    <row r="149" spans="1:8" s="79" customFormat="1" ht="23.25" x14ac:dyDescent="0.35">
      <c r="A149" s="75"/>
      <c r="B149" s="75"/>
      <c r="C149" s="76"/>
      <c r="D149" s="77"/>
      <c r="E149" s="75"/>
      <c r="F149" s="77"/>
      <c r="G149" s="78"/>
      <c r="H149" s="75"/>
    </row>
    <row r="150" spans="1:8" s="79" customFormat="1" ht="23.25" x14ac:dyDescent="0.35">
      <c r="A150" s="75"/>
      <c r="B150" s="75"/>
      <c r="C150" s="76"/>
      <c r="D150" s="77"/>
      <c r="E150" s="75"/>
      <c r="F150" s="77"/>
      <c r="G150" s="78"/>
      <c r="H150" s="75"/>
    </row>
    <row r="151" spans="1:8" s="79" customFormat="1" ht="23.25" x14ac:dyDescent="0.35">
      <c r="A151" s="75"/>
      <c r="B151" s="75"/>
      <c r="C151" s="76"/>
      <c r="D151" s="77"/>
      <c r="E151" s="75"/>
      <c r="F151" s="77"/>
      <c r="G151" s="78"/>
      <c r="H151" s="75"/>
    </row>
    <row r="152" spans="1:8" s="79" customFormat="1" ht="23.25" x14ac:dyDescent="0.35">
      <c r="A152" s="75"/>
      <c r="B152" s="75"/>
      <c r="C152" s="76"/>
      <c r="D152" s="77"/>
      <c r="E152" s="75"/>
      <c r="F152" s="77"/>
      <c r="G152" s="78"/>
      <c r="H152" s="75"/>
    </row>
    <row r="153" spans="1:8" s="79" customFormat="1" ht="23.25" x14ac:dyDescent="0.35">
      <c r="A153" s="75"/>
      <c r="B153" s="75"/>
      <c r="C153" s="76"/>
      <c r="D153" s="77"/>
      <c r="E153" s="75"/>
      <c r="F153" s="77"/>
      <c r="G153" s="78"/>
      <c r="H153" s="75"/>
    </row>
    <row r="154" spans="1:8" s="79" customFormat="1" ht="23.25" x14ac:dyDescent="0.35">
      <c r="A154" s="75"/>
      <c r="B154" s="75"/>
      <c r="C154" s="76"/>
      <c r="D154" s="77"/>
      <c r="E154" s="75"/>
      <c r="F154" s="77"/>
      <c r="G154" s="78"/>
      <c r="H154" s="75"/>
    </row>
    <row r="155" spans="1:8" s="79" customFormat="1" ht="23.25" x14ac:dyDescent="0.35">
      <c r="A155" s="75"/>
      <c r="B155" s="75"/>
      <c r="C155" s="76"/>
      <c r="D155" s="77"/>
      <c r="E155" s="75"/>
      <c r="F155" s="77"/>
      <c r="G155" s="78"/>
      <c r="H155" s="75"/>
    </row>
    <row r="156" spans="1:8" s="79" customFormat="1" ht="23.25" x14ac:dyDescent="0.35">
      <c r="A156" s="75"/>
      <c r="B156" s="75"/>
      <c r="C156" s="76"/>
      <c r="D156" s="77"/>
      <c r="E156" s="75"/>
      <c r="F156" s="77"/>
      <c r="G156" s="78"/>
      <c r="H156" s="75"/>
    </row>
    <row r="157" spans="1:8" s="79" customFormat="1" ht="23.25" x14ac:dyDescent="0.35">
      <c r="A157" s="75"/>
      <c r="B157" s="75"/>
      <c r="C157" s="76"/>
      <c r="D157" s="77"/>
      <c r="E157" s="75"/>
      <c r="F157" s="77"/>
      <c r="G157" s="78"/>
      <c r="H157" s="75"/>
    </row>
    <row r="158" spans="1:8" s="79" customFormat="1" ht="23.25" x14ac:dyDescent="0.35">
      <c r="A158" s="75"/>
      <c r="B158" s="75"/>
      <c r="C158" s="76"/>
      <c r="D158" s="77"/>
      <c r="E158" s="75"/>
      <c r="F158" s="77"/>
      <c r="G158" s="78"/>
      <c r="H158" s="75"/>
    </row>
    <row r="159" spans="1:8" s="79" customFormat="1" ht="23.25" x14ac:dyDescent="0.35">
      <c r="A159" s="75"/>
      <c r="B159" s="75"/>
      <c r="C159" s="76"/>
      <c r="D159" s="77"/>
      <c r="E159" s="75"/>
      <c r="F159" s="77"/>
      <c r="G159" s="78"/>
      <c r="H159" s="75"/>
    </row>
    <row r="160" spans="1:8" s="79" customFormat="1" ht="23.25" x14ac:dyDescent="0.35">
      <c r="A160" s="75"/>
      <c r="B160" s="75"/>
      <c r="C160" s="76"/>
      <c r="D160" s="77"/>
      <c r="E160" s="75"/>
      <c r="F160" s="77"/>
      <c r="G160" s="78"/>
      <c r="H160" s="75"/>
    </row>
    <row r="161" spans="1:8" s="79" customFormat="1" ht="23.25" x14ac:dyDescent="0.35">
      <c r="A161" s="75"/>
      <c r="B161" s="75"/>
      <c r="C161" s="76"/>
      <c r="D161" s="77"/>
      <c r="E161" s="75"/>
      <c r="F161" s="77"/>
      <c r="G161" s="78"/>
      <c r="H161" s="75"/>
    </row>
    <row r="162" spans="1:8" s="79" customFormat="1" ht="23.25" x14ac:dyDescent="0.35">
      <c r="A162" s="75"/>
      <c r="B162" s="75"/>
      <c r="C162" s="76"/>
      <c r="D162" s="77"/>
      <c r="E162" s="75"/>
      <c r="F162" s="77"/>
      <c r="G162" s="78"/>
      <c r="H162" s="75"/>
    </row>
    <row r="163" spans="1:8" s="79" customFormat="1" ht="23.25" x14ac:dyDescent="0.35">
      <c r="A163" s="75"/>
      <c r="B163" s="75"/>
      <c r="C163" s="76"/>
      <c r="D163" s="77"/>
      <c r="E163" s="75"/>
      <c r="F163" s="77"/>
      <c r="G163" s="78"/>
      <c r="H163" s="75"/>
    </row>
    <row r="164" spans="1:8" s="79" customFormat="1" ht="23.25" x14ac:dyDescent="0.35">
      <c r="A164" s="75"/>
      <c r="B164" s="75"/>
      <c r="C164" s="76"/>
      <c r="D164" s="77"/>
      <c r="E164" s="75"/>
      <c r="F164" s="77"/>
      <c r="G164" s="78"/>
      <c r="H164" s="75"/>
    </row>
    <row r="165" spans="1:8" s="79" customFormat="1" ht="23.25" x14ac:dyDescent="0.35">
      <c r="A165" s="75"/>
      <c r="B165" s="75"/>
      <c r="C165" s="76"/>
      <c r="D165" s="77"/>
      <c r="E165" s="75"/>
      <c r="F165" s="77"/>
      <c r="G165" s="78"/>
      <c r="H165" s="75"/>
    </row>
    <row r="166" spans="1:8" s="79" customFormat="1" ht="23.25" x14ac:dyDescent="0.35">
      <c r="A166" s="75"/>
      <c r="B166" s="75"/>
      <c r="C166" s="76"/>
      <c r="D166" s="77"/>
      <c r="E166" s="75"/>
      <c r="F166" s="77"/>
      <c r="G166" s="78"/>
      <c r="H166" s="75"/>
    </row>
    <row r="167" spans="1:8" s="79" customFormat="1" ht="23.25" x14ac:dyDescent="0.35">
      <c r="A167" s="75"/>
      <c r="B167" s="75"/>
      <c r="C167" s="76"/>
      <c r="D167" s="77"/>
      <c r="E167" s="75"/>
      <c r="F167" s="77"/>
      <c r="G167" s="78"/>
      <c r="H167" s="75"/>
    </row>
    <row r="168" spans="1:8" s="79" customFormat="1" ht="23.25" x14ac:dyDescent="0.35">
      <c r="A168" s="75"/>
      <c r="B168" s="75"/>
      <c r="C168" s="76"/>
      <c r="D168" s="77"/>
      <c r="E168" s="75"/>
      <c r="F168" s="77"/>
      <c r="G168" s="78"/>
      <c r="H168" s="75"/>
    </row>
    <row r="169" spans="1:8" s="79" customFormat="1" ht="23.25" x14ac:dyDescent="0.35">
      <c r="A169" s="75"/>
      <c r="B169" s="75"/>
      <c r="C169" s="76"/>
      <c r="D169" s="77"/>
      <c r="E169" s="75"/>
      <c r="F169" s="77"/>
      <c r="G169" s="78"/>
      <c r="H169" s="75"/>
    </row>
    <row r="170" spans="1:8" s="79" customFormat="1" ht="23.25" x14ac:dyDescent="0.35">
      <c r="A170" s="75"/>
      <c r="B170" s="75"/>
      <c r="C170" s="76"/>
      <c r="D170" s="77"/>
      <c r="E170" s="75"/>
      <c r="F170" s="77"/>
      <c r="G170" s="78"/>
      <c r="H170" s="75"/>
    </row>
    <row r="171" spans="1:8" s="79" customFormat="1" ht="23.25" x14ac:dyDescent="0.35">
      <c r="A171" s="75"/>
      <c r="B171" s="75"/>
      <c r="C171" s="76"/>
      <c r="D171" s="77"/>
      <c r="E171" s="75"/>
      <c r="F171" s="77"/>
      <c r="G171" s="78"/>
      <c r="H171" s="75"/>
    </row>
    <row r="172" spans="1:8" s="79" customFormat="1" ht="23.25" x14ac:dyDescent="0.35">
      <c r="A172" s="75"/>
      <c r="B172" s="75"/>
      <c r="C172" s="76"/>
      <c r="D172" s="77"/>
      <c r="E172" s="75"/>
      <c r="F172" s="77"/>
      <c r="G172" s="78"/>
      <c r="H172" s="75"/>
    </row>
    <row r="173" spans="1:8" s="79" customFormat="1" ht="23.25" x14ac:dyDescent="0.35">
      <c r="A173" s="75"/>
      <c r="B173" s="75"/>
      <c r="C173" s="76"/>
      <c r="D173" s="77"/>
      <c r="E173" s="75"/>
      <c r="F173" s="77"/>
      <c r="G173" s="78"/>
      <c r="H173" s="75"/>
    </row>
    <row r="174" spans="1:8" s="79" customFormat="1" ht="23.25" x14ac:dyDescent="0.35">
      <c r="A174" s="75"/>
      <c r="B174" s="75"/>
      <c r="C174" s="76"/>
      <c r="D174" s="77"/>
      <c r="E174" s="75"/>
      <c r="F174" s="77"/>
      <c r="G174" s="78"/>
      <c r="H174" s="75"/>
    </row>
    <row r="175" spans="1:8" s="79" customFormat="1" ht="23.25" x14ac:dyDescent="0.35">
      <c r="A175" s="75"/>
      <c r="B175" s="75"/>
      <c r="C175" s="76"/>
      <c r="D175" s="77"/>
      <c r="E175" s="75"/>
      <c r="F175" s="77"/>
      <c r="G175" s="78"/>
      <c r="H175" s="75"/>
    </row>
    <row r="176" spans="1:8" s="79" customFormat="1" ht="23.25" x14ac:dyDescent="0.35">
      <c r="A176" s="75"/>
      <c r="B176" s="75"/>
      <c r="C176" s="76"/>
      <c r="D176" s="77"/>
      <c r="E176" s="75"/>
      <c r="F176" s="77"/>
      <c r="G176" s="78"/>
      <c r="H176" s="75"/>
    </row>
    <row r="177" spans="1:8" s="79" customFormat="1" ht="23.25" x14ac:dyDescent="0.35">
      <c r="A177" s="75"/>
      <c r="B177" s="75"/>
      <c r="C177" s="76"/>
      <c r="D177" s="77"/>
      <c r="E177" s="75"/>
      <c r="F177" s="77"/>
      <c r="G177" s="78"/>
      <c r="H177" s="75"/>
    </row>
    <row r="178" spans="1:8" s="79" customFormat="1" ht="23.25" x14ac:dyDescent="0.35">
      <c r="A178" s="75"/>
      <c r="B178" s="75"/>
      <c r="C178" s="76"/>
      <c r="D178" s="77"/>
      <c r="E178" s="75"/>
      <c r="F178" s="77"/>
      <c r="G178" s="78"/>
      <c r="H178" s="75"/>
    </row>
    <row r="179" spans="1:8" s="79" customFormat="1" ht="23.25" x14ac:dyDescent="0.35">
      <c r="A179" s="75"/>
      <c r="B179" s="75"/>
      <c r="C179" s="76"/>
      <c r="D179" s="77"/>
      <c r="E179" s="75"/>
      <c r="F179" s="77"/>
      <c r="G179" s="78"/>
      <c r="H179" s="75"/>
    </row>
    <row r="180" spans="1:8" s="79" customFormat="1" ht="23.25" x14ac:dyDescent="0.35">
      <c r="A180" s="75"/>
      <c r="B180" s="75"/>
      <c r="C180" s="76"/>
      <c r="D180" s="77"/>
      <c r="E180" s="75"/>
      <c r="F180" s="77"/>
      <c r="G180" s="78"/>
      <c r="H180" s="75"/>
    </row>
    <row r="181" spans="1:8" s="79" customFormat="1" ht="23.25" x14ac:dyDescent="0.35">
      <c r="A181" s="75"/>
      <c r="B181" s="75"/>
      <c r="C181" s="76"/>
      <c r="D181" s="77"/>
      <c r="E181" s="75"/>
      <c r="F181" s="77"/>
      <c r="G181" s="78"/>
      <c r="H181" s="75"/>
    </row>
    <row r="182" spans="1:8" s="79" customFormat="1" ht="23.25" x14ac:dyDescent="0.35">
      <c r="A182" s="75"/>
      <c r="B182" s="75"/>
      <c r="C182" s="76"/>
      <c r="D182" s="77"/>
      <c r="E182" s="75"/>
      <c r="F182" s="77"/>
      <c r="G182" s="78"/>
      <c r="H182" s="75"/>
    </row>
    <row r="183" spans="1:8" s="79" customFormat="1" ht="23.25" x14ac:dyDescent="0.35">
      <c r="A183" s="75"/>
      <c r="B183" s="75"/>
      <c r="C183" s="76"/>
      <c r="D183" s="77"/>
      <c r="E183" s="75"/>
      <c r="F183" s="77"/>
      <c r="G183" s="78"/>
      <c r="H183" s="75"/>
    </row>
    <row r="184" spans="1:8" s="79" customFormat="1" ht="23.25" x14ac:dyDescent="0.35">
      <c r="A184" s="75"/>
      <c r="B184" s="75"/>
      <c r="C184" s="76"/>
      <c r="D184" s="77"/>
      <c r="E184" s="75"/>
      <c r="F184" s="77"/>
      <c r="G184" s="78"/>
      <c r="H184" s="75"/>
    </row>
    <row r="185" spans="1:8" s="79" customFormat="1" ht="23.25" x14ac:dyDescent="0.35">
      <c r="A185" s="75"/>
      <c r="B185" s="75"/>
      <c r="C185" s="76"/>
      <c r="D185" s="77"/>
      <c r="E185" s="75"/>
      <c r="F185" s="77"/>
      <c r="G185" s="78"/>
      <c r="H185" s="75"/>
    </row>
    <row r="186" spans="1:8" s="79" customFormat="1" ht="23.25" x14ac:dyDescent="0.35">
      <c r="A186" s="75"/>
      <c r="B186" s="75"/>
      <c r="C186" s="76"/>
      <c r="D186" s="77"/>
      <c r="E186" s="75"/>
      <c r="F186" s="77"/>
      <c r="G186" s="78"/>
      <c r="H186" s="75"/>
    </row>
    <row r="187" spans="1:8" s="79" customFormat="1" ht="23.25" x14ac:dyDescent="0.35">
      <c r="A187" s="75"/>
      <c r="B187" s="75"/>
      <c r="C187" s="76"/>
      <c r="D187" s="77"/>
      <c r="E187" s="75"/>
      <c r="F187" s="77"/>
      <c r="G187" s="78"/>
      <c r="H187" s="75"/>
    </row>
    <row r="188" spans="1:8" s="79" customFormat="1" ht="23.25" x14ac:dyDescent="0.35">
      <c r="A188" s="75"/>
      <c r="B188" s="75"/>
      <c r="C188" s="76"/>
      <c r="D188" s="77"/>
      <c r="E188" s="75"/>
      <c r="F188" s="77"/>
      <c r="G188" s="78"/>
      <c r="H188" s="75"/>
    </row>
    <row r="189" spans="1:8" s="79" customFormat="1" ht="23.25" x14ac:dyDescent="0.35">
      <c r="A189" s="75"/>
      <c r="B189" s="75"/>
      <c r="C189" s="76"/>
      <c r="D189" s="77"/>
      <c r="E189" s="75"/>
      <c r="F189" s="77"/>
      <c r="G189" s="78"/>
      <c r="H189" s="75"/>
    </row>
    <row r="190" spans="1:8" s="79" customFormat="1" ht="23.25" x14ac:dyDescent="0.35">
      <c r="A190" s="75"/>
      <c r="B190" s="75"/>
      <c r="C190" s="76"/>
      <c r="D190" s="77"/>
      <c r="E190" s="75"/>
      <c r="F190" s="77"/>
      <c r="G190" s="78"/>
      <c r="H190" s="75"/>
    </row>
    <row r="191" spans="1:8" s="79" customFormat="1" ht="23.25" x14ac:dyDescent="0.35">
      <c r="A191" s="75"/>
      <c r="B191" s="75"/>
      <c r="C191" s="76"/>
      <c r="D191" s="77"/>
      <c r="E191" s="75"/>
      <c r="F191" s="77"/>
      <c r="G191" s="78"/>
      <c r="H191" s="75"/>
    </row>
    <row r="192" spans="1:8" s="79" customFormat="1" ht="23.25" x14ac:dyDescent="0.35">
      <c r="A192" s="75"/>
      <c r="B192" s="75"/>
      <c r="C192" s="76"/>
      <c r="D192" s="77"/>
      <c r="E192" s="75"/>
      <c r="F192" s="77"/>
      <c r="G192" s="78"/>
      <c r="H192" s="75"/>
    </row>
    <row r="193" spans="1:8" s="79" customFormat="1" ht="23.25" x14ac:dyDescent="0.35">
      <c r="A193" s="75"/>
      <c r="B193" s="75"/>
      <c r="C193" s="76"/>
      <c r="D193" s="77"/>
      <c r="E193" s="75"/>
      <c r="F193" s="77"/>
      <c r="G193" s="78"/>
      <c r="H193" s="75"/>
    </row>
    <row r="194" spans="1:8" s="79" customFormat="1" ht="23.25" x14ac:dyDescent="0.35">
      <c r="A194" s="75"/>
      <c r="B194" s="75"/>
      <c r="C194" s="76"/>
      <c r="D194" s="77"/>
      <c r="E194" s="75"/>
      <c r="F194" s="77"/>
      <c r="G194" s="78"/>
      <c r="H194" s="75"/>
    </row>
    <row r="195" spans="1:8" s="79" customFormat="1" ht="23.25" x14ac:dyDescent="0.35">
      <c r="A195" s="75"/>
      <c r="B195" s="75"/>
      <c r="C195" s="76"/>
      <c r="D195" s="77"/>
      <c r="E195" s="75"/>
      <c r="F195" s="77"/>
      <c r="G195" s="78"/>
      <c r="H195" s="75"/>
    </row>
    <row r="196" spans="1:8" s="79" customFormat="1" ht="23.25" x14ac:dyDescent="0.35">
      <c r="A196" s="75"/>
      <c r="B196" s="75"/>
      <c r="C196" s="76"/>
      <c r="D196" s="77"/>
      <c r="E196" s="75"/>
      <c r="F196" s="77"/>
      <c r="G196" s="78"/>
      <c r="H196" s="75"/>
    </row>
    <row r="197" spans="1:8" s="79" customFormat="1" ht="23.25" x14ac:dyDescent="0.35">
      <c r="A197" s="75"/>
      <c r="B197" s="75"/>
      <c r="C197" s="76"/>
      <c r="D197" s="77"/>
      <c r="E197" s="75"/>
      <c r="F197" s="77"/>
      <c r="G197" s="78"/>
      <c r="H197" s="75"/>
    </row>
    <row r="198" spans="1:8" s="79" customFormat="1" ht="23.25" x14ac:dyDescent="0.35">
      <c r="A198" s="75"/>
      <c r="B198" s="75"/>
      <c r="C198" s="76"/>
      <c r="D198" s="77"/>
      <c r="E198" s="75"/>
      <c r="F198" s="77"/>
      <c r="G198" s="78"/>
      <c r="H198" s="75"/>
    </row>
    <row r="199" spans="1:8" s="79" customFormat="1" ht="23.25" x14ac:dyDescent="0.35">
      <c r="A199" s="75"/>
      <c r="B199" s="75"/>
      <c r="C199" s="76"/>
      <c r="D199" s="77"/>
      <c r="E199" s="75"/>
      <c r="F199" s="77"/>
      <c r="G199" s="78"/>
      <c r="H199" s="75"/>
    </row>
    <row r="200" spans="1:8" s="79" customFormat="1" ht="23.25" x14ac:dyDescent="0.35">
      <c r="A200" s="75"/>
      <c r="B200" s="75"/>
      <c r="C200" s="76"/>
      <c r="D200" s="77"/>
      <c r="E200" s="75"/>
      <c r="F200" s="77"/>
      <c r="G200" s="78"/>
      <c r="H200" s="75"/>
    </row>
    <row r="201" spans="1:8" s="79" customFormat="1" ht="23.25" x14ac:dyDescent="0.35">
      <c r="A201" s="75"/>
      <c r="B201" s="75"/>
      <c r="C201" s="76"/>
      <c r="D201" s="77"/>
      <c r="E201" s="75"/>
      <c r="F201" s="77"/>
      <c r="G201" s="78"/>
      <c r="H201" s="75"/>
    </row>
    <row r="202" spans="1:8" s="79" customFormat="1" ht="23.25" x14ac:dyDescent="0.35">
      <c r="A202" s="75"/>
      <c r="B202" s="75"/>
      <c r="C202" s="76"/>
      <c r="D202" s="77"/>
      <c r="E202" s="75"/>
      <c r="F202" s="77"/>
      <c r="G202" s="78"/>
      <c r="H202" s="75"/>
    </row>
    <row r="203" spans="1:8" s="79" customFormat="1" ht="23.25" x14ac:dyDescent="0.35">
      <c r="A203" s="75"/>
      <c r="B203" s="75"/>
      <c r="C203" s="76"/>
      <c r="D203" s="77"/>
      <c r="E203" s="75"/>
      <c r="F203" s="77"/>
      <c r="G203" s="78"/>
      <c r="H203" s="75"/>
    </row>
    <row r="204" spans="1:8" s="79" customFormat="1" ht="20.25" customHeight="1" x14ac:dyDescent="0.35">
      <c r="A204" s="75"/>
      <c r="B204" s="75"/>
      <c r="C204" s="76"/>
      <c r="D204" s="77"/>
      <c r="E204" s="75"/>
      <c r="F204" s="77"/>
      <c r="G204" s="78"/>
      <c r="H204" s="75"/>
    </row>
    <row r="205" spans="1:8" s="79" customFormat="1" ht="19.5" customHeight="1" x14ac:dyDescent="0.35">
      <c r="A205" s="75"/>
      <c r="B205" s="75"/>
      <c r="C205" s="76"/>
      <c r="D205" s="77"/>
      <c r="E205" s="75"/>
      <c r="F205" s="77"/>
      <c r="G205" s="78"/>
      <c r="H205" s="75"/>
    </row>
    <row r="206" spans="1:8" s="79" customFormat="1" ht="15.75" customHeight="1" x14ac:dyDescent="0.35">
      <c r="A206" s="75"/>
      <c r="B206" s="75"/>
      <c r="C206" s="76"/>
      <c r="D206" s="77"/>
      <c r="E206" s="75"/>
      <c r="F206" s="77"/>
      <c r="G206" s="78"/>
      <c r="H206" s="75"/>
    </row>
    <row r="207" spans="1:8" s="79" customFormat="1" ht="23.25" x14ac:dyDescent="0.35">
      <c r="A207" s="75"/>
      <c r="B207" s="75"/>
      <c r="C207" s="76"/>
      <c r="D207" s="77"/>
      <c r="E207" s="75"/>
      <c r="F207" s="77"/>
      <c r="G207" s="78"/>
      <c r="H207" s="75"/>
    </row>
    <row r="208" spans="1:8" s="79" customFormat="1" ht="23.25" x14ac:dyDescent="0.35">
      <c r="A208" s="75"/>
      <c r="B208" s="75"/>
      <c r="C208" s="76"/>
      <c r="D208" s="77"/>
      <c r="E208" s="75"/>
      <c r="F208" s="77"/>
      <c r="G208" s="78"/>
      <c r="H208" s="75"/>
    </row>
    <row r="209" spans="1:8" s="79" customFormat="1" ht="23.25" x14ac:dyDescent="0.35">
      <c r="A209" s="75"/>
      <c r="B209" s="75"/>
      <c r="C209" s="76"/>
      <c r="D209" s="77"/>
      <c r="E209" s="75"/>
      <c r="F209" s="77"/>
      <c r="G209" s="78"/>
      <c r="H209" s="75"/>
    </row>
    <row r="210" spans="1:8" s="79" customFormat="1" ht="23.25" x14ac:dyDescent="0.35">
      <c r="A210" s="75"/>
      <c r="B210" s="75"/>
      <c r="C210" s="76"/>
      <c r="D210" s="77"/>
      <c r="E210" s="75"/>
      <c r="F210" s="77"/>
      <c r="G210" s="78"/>
      <c r="H210" s="75"/>
    </row>
    <row r="211" spans="1:8" s="79" customFormat="1" ht="23.25" x14ac:dyDescent="0.35">
      <c r="A211" s="75"/>
      <c r="B211" s="75"/>
      <c r="C211" s="76"/>
      <c r="D211" s="77"/>
      <c r="E211" s="75"/>
      <c r="F211" s="77"/>
      <c r="G211" s="78"/>
      <c r="H211" s="75"/>
    </row>
    <row r="212" spans="1:8" s="79" customFormat="1" ht="23.25" x14ac:dyDescent="0.35">
      <c r="A212" s="75"/>
      <c r="B212" s="75"/>
      <c r="C212" s="76"/>
      <c r="D212" s="77"/>
      <c r="E212" s="75"/>
      <c r="F212" s="77"/>
      <c r="G212" s="78"/>
      <c r="H212" s="75"/>
    </row>
    <row r="213" spans="1:8" s="79" customFormat="1" ht="23.25" x14ac:dyDescent="0.35">
      <c r="A213" s="75"/>
      <c r="B213" s="75"/>
      <c r="C213" s="76"/>
      <c r="D213" s="77"/>
      <c r="E213" s="75"/>
      <c r="F213" s="77"/>
      <c r="G213" s="78"/>
      <c r="H213" s="75"/>
    </row>
    <row r="214" spans="1:8" s="79" customFormat="1" ht="23.25" x14ac:dyDescent="0.35">
      <c r="A214" s="75"/>
      <c r="B214" s="75"/>
      <c r="C214" s="76"/>
      <c r="D214" s="77"/>
      <c r="E214" s="75"/>
      <c r="F214" s="77"/>
      <c r="G214" s="78"/>
      <c r="H214" s="75"/>
    </row>
    <row r="215" spans="1:8" s="79" customFormat="1" ht="23.25" x14ac:dyDescent="0.35">
      <c r="A215" s="75"/>
      <c r="B215" s="75"/>
      <c r="C215" s="76"/>
      <c r="D215" s="77"/>
      <c r="E215" s="75"/>
      <c r="F215" s="77"/>
      <c r="G215" s="78"/>
      <c r="H215" s="75"/>
    </row>
    <row r="216" spans="1:8" s="79" customFormat="1" ht="23.25" x14ac:dyDescent="0.35">
      <c r="A216" s="75"/>
      <c r="B216" s="75"/>
      <c r="C216" s="76"/>
      <c r="D216" s="77"/>
      <c r="E216" s="75"/>
      <c r="F216" s="77"/>
      <c r="G216" s="78"/>
      <c r="H216" s="75"/>
    </row>
    <row r="217" spans="1:8" s="79" customFormat="1" ht="23.25" x14ac:dyDescent="0.35">
      <c r="A217" s="75"/>
      <c r="B217" s="75"/>
      <c r="C217" s="76"/>
      <c r="D217" s="77"/>
      <c r="E217" s="75"/>
      <c r="F217" s="77"/>
      <c r="G217" s="78"/>
      <c r="H217" s="75"/>
    </row>
    <row r="218" spans="1:8" s="79" customFormat="1" ht="23.25" x14ac:dyDescent="0.35">
      <c r="A218" s="75"/>
      <c r="B218" s="75"/>
      <c r="C218" s="76"/>
      <c r="D218" s="77"/>
      <c r="E218" s="75"/>
      <c r="F218" s="77"/>
      <c r="G218" s="78"/>
      <c r="H218" s="75"/>
    </row>
    <row r="219" spans="1:8" s="79" customFormat="1" ht="23.25" x14ac:dyDescent="0.35">
      <c r="A219" s="75"/>
      <c r="B219" s="75"/>
      <c r="C219" s="76"/>
      <c r="D219" s="77"/>
      <c r="E219" s="75"/>
      <c r="F219" s="77"/>
      <c r="G219" s="78"/>
      <c r="H219" s="75"/>
    </row>
    <row r="220" spans="1:8" s="79" customFormat="1" ht="23.25" x14ac:dyDescent="0.35">
      <c r="A220" s="75"/>
      <c r="B220" s="75"/>
      <c r="C220" s="76"/>
      <c r="D220" s="77"/>
      <c r="E220" s="75"/>
      <c r="F220" s="77"/>
      <c r="G220" s="78"/>
      <c r="H220" s="75"/>
    </row>
    <row r="221" spans="1:8" s="79" customFormat="1" ht="23.25" x14ac:dyDescent="0.35">
      <c r="A221" s="75"/>
      <c r="B221" s="75"/>
      <c r="C221" s="76"/>
      <c r="D221" s="77"/>
      <c r="E221" s="75"/>
      <c r="F221" s="77"/>
      <c r="G221" s="78"/>
      <c r="H221" s="75"/>
    </row>
    <row r="222" spans="1:8" s="79" customFormat="1" ht="23.25" x14ac:dyDescent="0.35">
      <c r="A222" s="75"/>
      <c r="B222" s="75"/>
      <c r="C222" s="76"/>
      <c r="D222" s="77"/>
      <c r="E222" s="75"/>
      <c r="F222" s="77"/>
      <c r="G222" s="78"/>
      <c r="H222" s="75"/>
    </row>
    <row r="223" spans="1:8" s="79" customFormat="1" ht="23.25" x14ac:dyDescent="0.35">
      <c r="A223" s="75"/>
      <c r="B223" s="75"/>
      <c r="C223" s="76"/>
      <c r="D223" s="77"/>
      <c r="E223" s="75"/>
      <c r="F223" s="77"/>
      <c r="G223" s="78"/>
      <c r="H223" s="75"/>
    </row>
    <row r="224" spans="1:8" s="79" customFormat="1" ht="23.25" x14ac:dyDescent="0.35">
      <c r="A224" s="75"/>
      <c r="B224" s="75"/>
      <c r="C224" s="76"/>
      <c r="D224" s="77"/>
      <c r="E224" s="75"/>
      <c r="F224" s="77"/>
      <c r="G224" s="78"/>
      <c r="H224" s="75"/>
    </row>
    <row r="225" spans="1:8" s="79" customFormat="1" ht="23.25" x14ac:dyDescent="0.35">
      <c r="A225" s="75"/>
      <c r="B225" s="75"/>
      <c r="C225" s="76"/>
      <c r="D225" s="77"/>
      <c r="E225" s="75"/>
      <c r="F225" s="77"/>
      <c r="G225" s="78"/>
      <c r="H225" s="75"/>
    </row>
    <row r="226" spans="1:8" s="79" customFormat="1" ht="23.25" x14ac:dyDescent="0.35">
      <c r="A226" s="75"/>
      <c r="B226" s="75"/>
      <c r="C226" s="76"/>
      <c r="D226" s="77"/>
      <c r="E226" s="75"/>
      <c r="F226" s="77"/>
      <c r="G226" s="78"/>
      <c r="H226" s="75"/>
    </row>
    <row r="227" spans="1:8" s="79" customFormat="1" ht="23.25" x14ac:dyDescent="0.35">
      <c r="A227" s="75"/>
      <c r="B227" s="75"/>
      <c r="C227" s="76"/>
      <c r="D227" s="77"/>
      <c r="E227" s="75"/>
      <c r="F227" s="77"/>
      <c r="G227" s="78"/>
      <c r="H227" s="75"/>
    </row>
    <row r="228" spans="1:8" s="79" customFormat="1" ht="23.25" x14ac:dyDescent="0.35">
      <c r="A228" s="75"/>
      <c r="B228" s="75"/>
      <c r="C228" s="76"/>
      <c r="D228" s="77"/>
      <c r="E228" s="75"/>
      <c r="F228" s="77"/>
      <c r="G228" s="78"/>
      <c r="H228" s="75"/>
    </row>
    <row r="229" spans="1:8" s="79" customFormat="1" ht="23.25" x14ac:dyDescent="0.35">
      <c r="A229" s="75"/>
      <c r="B229" s="75"/>
      <c r="C229" s="76"/>
      <c r="D229" s="77"/>
      <c r="E229" s="75"/>
      <c r="F229" s="77"/>
      <c r="G229" s="78"/>
      <c r="H229" s="75"/>
    </row>
    <row r="230" spans="1:8" s="79" customFormat="1" ht="23.25" x14ac:dyDescent="0.35">
      <c r="A230" s="75"/>
      <c r="B230" s="75"/>
      <c r="C230" s="76"/>
      <c r="D230" s="77"/>
      <c r="E230" s="75"/>
      <c r="F230" s="77"/>
      <c r="G230" s="78"/>
      <c r="H230" s="75"/>
    </row>
    <row r="231" spans="1:8" s="79" customFormat="1" ht="23.25" x14ac:dyDescent="0.35">
      <c r="A231" s="75"/>
      <c r="B231" s="75"/>
      <c r="C231" s="76"/>
      <c r="D231" s="77"/>
      <c r="E231" s="75"/>
      <c r="F231" s="77"/>
      <c r="G231" s="78"/>
      <c r="H231" s="75"/>
    </row>
    <row r="232" spans="1:8" s="79" customFormat="1" ht="23.25" x14ac:dyDescent="0.35">
      <c r="A232" s="75"/>
      <c r="B232" s="75"/>
      <c r="C232" s="76"/>
      <c r="D232" s="77"/>
      <c r="E232" s="75"/>
      <c r="F232" s="77"/>
      <c r="G232" s="78"/>
      <c r="H232" s="75"/>
    </row>
    <row r="233" spans="1:8" s="79" customFormat="1" ht="23.25" x14ac:dyDescent="0.35">
      <c r="A233" s="75"/>
      <c r="B233" s="75"/>
      <c r="C233" s="76"/>
      <c r="D233" s="77"/>
      <c r="E233" s="75"/>
      <c r="F233" s="77"/>
      <c r="G233" s="78"/>
      <c r="H233" s="75"/>
    </row>
    <row r="234" spans="1:8" s="79" customFormat="1" ht="23.25" x14ac:dyDescent="0.35">
      <c r="A234" s="75"/>
      <c r="B234" s="75"/>
      <c r="C234" s="76"/>
      <c r="D234" s="77"/>
      <c r="E234" s="75"/>
      <c r="F234" s="77"/>
      <c r="G234" s="78"/>
      <c r="H234" s="75"/>
    </row>
    <row r="235" spans="1:8" s="79" customFormat="1" ht="23.25" x14ac:dyDescent="0.35">
      <c r="A235" s="75"/>
      <c r="B235" s="75"/>
      <c r="C235" s="76"/>
      <c r="D235" s="77"/>
      <c r="E235" s="75"/>
      <c r="F235" s="77"/>
      <c r="G235" s="78"/>
      <c r="H235" s="75"/>
    </row>
    <row r="236" spans="1:8" s="79" customFormat="1" ht="23.25" x14ac:dyDescent="0.35">
      <c r="A236" s="75"/>
      <c r="B236" s="75"/>
      <c r="C236" s="76"/>
      <c r="D236" s="77"/>
      <c r="E236" s="75"/>
      <c r="F236" s="77"/>
      <c r="G236" s="78"/>
      <c r="H236" s="75"/>
    </row>
    <row r="237" spans="1:8" s="79" customFormat="1" ht="23.25" x14ac:dyDescent="0.35">
      <c r="A237" s="75"/>
      <c r="B237" s="75"/>
      <c r="C237" s="76"/>
      <c r="D237" s="77"/>
      <c r="E237" s="75"/>
      <c r="F237" s="77"/>
      <c r="G237" s="78"/>
      <c r="H237" s="75"/>
    </row>
    <row r="238" spans="1:8" s="79" customFormat="1" ht="23.25" x14ac:dyDescent="0.35">
      <c r="A238" s="75"/>
      <c r="B238" s="75"/>
      <c r="C238" s="76"/>
      <c r="D238" s="77"/>
      <c r="E238" s="75"/>
      <c r="F238" s="77"/>
      <c r="G238" s="78"/>
      <c r="H238" s="75"/>
    </row>
    <row r="239" spans="1:8" s="79" customFormat="1" ht="23.25" x14ac:dyDescent="0.35">
      <c r="A239" s="75"/>
      <c r="B239" s="75"/>
      <c r="C239" s="76"/>
      <c r="D239" s="77"/>
      <c r="E239" s="75"/>
      <c r="F239" s="77"/>
      <c r="G239" s="78"/>
      <c r="H239" s="75"/>
    </row>
    <row r="240" spans="1:8" s="79" customFormat="1" ht="23.25" x14ac:dyDescent="0.35">
      <c r="A240" s="75"/>
      <c r="B240" s="75"/>
      <c r="C240" s="76"/>
      <c r="D240" s="77"/>
      <c r="E240" s="75"/>
      <c r="F240" s="77"/>
      <c r="G240" s="78"/>
      <c r="H240" s="75"/>
    </row>
    <row r="241" spans="1:8" s="79" customFormat="1" ht="23.25" x14ac:dyDescent="0.35">
      <c r="A241" s="75"/>
      <c r="B241" s="75"/>
      <c r="C241" s="76"/>
      <c r="D241" s="77"/>
      <c r="E241" s="75"/>
      <c r="F241" s="77"/>
      <c r="G241" s="78"/>
      <c r="H241" s="75"/>
    </row>
    <row r="242" spans="1:8" s="79" customFormat="1" ht="23.25" x14ac:dyDescent="0.35">
      <c r="A242" s="75"/>
      <c r="B242" s="75"/>
      <c r="C242" s="76"/>
      <c r="D242" s="77"/>
      <c r="E242" s="75"/>
      <c r="F242" s="77"/>
      <c r="G242" s="78"/>
      <c r="H242" s="75"/>
    </row>
    <row r="243" spans="1:8" s="79" customFormat="1" ht="23.25" x14ac:dyDescent="0.35">
      <c r="A243" s="75"/>
      <c r="B243" s="75"/>
      <c r="C243" s="76"/>
      <c r="D243" s="77"/>
      <c r="E243" s="75"/>
      <c r="F243" s="77"/>
      <c r="G243" s="78"/>
      <c r="H243" s="75"/>
    </row>
    <row r="244" spans="1:8" s="79" customFormat="1" ht="23.25" x14ac:dyDescent="0.35">
      <c r="A244" s="75"/>
      <c r="B244" s="75"/>
      <c r="C244" s="76"/>
      <c r="D244" s="77"/>
      <c r="E244" s="75"/>
      <c r="F244" s="77"/>
      <c r="G244" s="78"/>
      <c r="H244" s="75"/>
    </row>
    <row r="245" spans="1:8" s="79" customFormat="1" ht="23.25" x14ac:dyDescent="0.35">
      <c r="A245" s="75"/>
      <c r="B245" s="75"/>
      <c r="C245" s="76"/>
      <c r="D245" s="77"/>
      <c r="E245" s="75"/>
      <c r="F245" s="77"/>
      <c r="G245" s="78"/>
      <c r="H245" s="75"/>
    </row>
    <row r="246" spans="1:8" s="79" customFormat="1" ht="23.25" x14ac:dyDescent="0.35">
      <c r="A246" s="75"/>
      <c r="B246" s="75"/>
      <c r="C246" s="76"/>
      <c r="D246" s="77"/>
      <c r="E246" s="75"/>
      <c r="F246" s="77"/>
      <c r="G246" s="78"/>
      <c r="H246" s="75"/>
    </row>
    <row r="247" spans="1:8" s="79" customFormat="1" ht="23.25" x14ac:dyDescent="0.35">
      <c r="A247" s="75"/>
      <c r="B247" s="75"/>
      <c r="C247" s="76"/>
      <c r="D247" s="77"/>
      <c r="E247" s="75"/>
      <c r="F247" s="77"/>
      <c r="G247" s="78"/>
      <c r="H247" s="75"/>
    </row>
    <row r="248" spans="1:8" s="79" customFormat="1" ht="23.25" x14ac:dyDescent="0.35">
      <c r="A248" s="75"/>
      <c r="B248" s="75"/>
      <c r="C248" s="76"/>
      <c r="D248" s="77"/>
      <c r="E248" s="75"/>
      <c r="F248" s="77"/>
      <c r="G248" s="78"/>
      <c r="H248" s="75"/>
    </row>
    <row r="249" spans="1:8" s="79" customFormat="1" ht="23.25" x14ac:dyDescent="0.35">
      <c r="A249" s="75"/>
      <c r="B249" s="75"/>
      <c r="C249" s="76"/>
      <c r="D249" s="77"/>
      <c r="E249" s="75"/>
      <c r="F249" s="77"/>
      <c r="G249" s="78"/>
      <c r="H249" s="75"/>
    </row>
    <row r="250" spans="1:8" s="79" customFormat="1" ht="23.25" x14ac:dyDescent="0.35">
      <c r="A250" s="75"/>
      <c r="B250" s="75"/>
      <c r="C250" s="76"/>
      <c r="D250" s="77"/>
      <c r="E250" s="75"/>
      <c r="F250" s="77"/>
      <c r="G250" s="78"/>
      <c r="H250" s="75"/>
    </row>
    <row r="251" spans="1:8" s="79" customFormat="1" ht="23.25" x14ac:dyDescent="0.35">
      <c r="A251" s="75"/>
      <c r="B251" s="75"/>
      <c r="C251" s="76"/>
      <c r="D251" s="77"/>
      <c r="E251" s="75"/>
      <c r="F251" s="77"/>
      <c r="G251" s="78"/>
      <c r="H251" s="75"/>
    </row>
    <row r="252" spans="1:8" s="79" customFormat="1" ht="23.25" x14ac:dyDescent="0.35">
      <c r="A252" s="75"/>
      <c r="B252" s="75"/>
      <c r="C252" s="76"/>
      <c r="D252" s="77"/>
      <c r="E252" s="75"/>
      <c r="F252" s="77"/>
      <c r="G252" s="78"/>
      <c r="H252" s="75"/>
    </row>
    <row r="253" spans="1:8" s="79" customFormat="1" ht="23.25" x14ac:dyDescent="0.35">
      <c r="A253" s="75"/>
      <c r="B253" s="75"/>
      <c r="C253" s="76"/>
      <c r="D253" s="77"/>
      <c r="E253" s="75"/>
      <c r="F253" s="77"/>
      <c r="G253" s="78"/>
      <c r="H253" s="75"/>
    </row>
    <row r="254" spans="1:8" s="79" customFormat="1" ht="23.25" x14ac:dyDescent="0.35">
      <c r="A254" s="75"/>
      <c r="B254" s="75"/>
      <c r="C254" s="76"/>
      <c r="D254" s="77"/>
      <c r="E254" s="75"/>
      <c r="F254" s="77"/>
      <c r="G254" s="78"/>
      <c r="H254" s="75"/>
    </row>
    <row r="255" spans="1:8" s="79" customFormat="1" ht="23.25" x14ac:dyDescent="0.35">
      <c r="A255" s="75"/>
      <c r="B255" s="75"/>
      <c r="C255" s="76"/>
      <c r="D255" s="77"/>
      <c r="E255" s="75"/>
      <c r="F255" s="77"/>
      <c r="G255" s="78"/>
      <c r="H255" s="75"/>
    </row>
    <row r="256" spans="1:8" s="79" customFormat="1" ht="23.25" x14ac:dyDescent="0.35">
      <c r="A256" s="75"/>
      <c r="B256" s="75"/>
      <c r="C256" s="76"/>
      <c r="D256" s="77"/>
      <c r="E256" s="75"/>
      <c r="F256" s="77"/>
      <c r="G256" s="78"/>
      <c r="H256" s="75"/>
    </row>
    <row r="257" spans="1:8" s="79" customFormat="1" ht="23.25" x14ac:dyDescent="0.35">
      <c r="A257" s="75"/>
      <c r="B257" s="75"/>
      <c r="C257" s="76"/>
      <c r="D257" s="77"/>
      <c r="E257" s="75"/>
      <c r="F257" s="77"/>
      <c r="G257" s="78"/>
      <c r="H257" s="75"/>
    </row>
    <row r="258" spans="1:8" s="79" customFormat="1" ht="23.25" x14ac:dyDescent="0.35">
      <c r="A258" s="75"/>
      <c r="B258" s="75"/>
      <c r="C258" s="76"/>
      <c r="D258" s="77"/>
      <c r="E258" s="75"/>
      <c r="F258" s="77"/>
      <c r="G258" s="78"/>
      <c r="H258" s="75"/>
    </row>
    <row r="259" spans="1:8" s="79" customFormat="1" ht="23.25" x14ac:dyDescent="0.35">
      <c r="A259" s="75"/>
      <c r="B259" s="75"/>
      <c r="C259" s="76"/>
      <c r="D259" s="77"/>
      <c r="E259" s="75"/>
      <c r="F259" s="77"/>
      <c r="G259" s="78"/>
      <c r="H259" s="75"/>
    </row>
    <row r="260" spans="1:8" s="79" customFormat="1" ht="23.25" x14ac:dyDescent="0.35">
      <c r="A260" s="75"/>
      <c r="B260" s="75"/>
      <c r="C260" s="76"/>
      <c r="D260" s="77"/>
      <c r="E260" s="75"/>
      <c r="F260" s="77"/>
      <c r="G260" s="78"/>
      <c r="H260" s="75"/>
    </row>
    <row r="261" spans="1:8" s="79" customFormat="1" ht="23.25" x14ac:dyDescent="0.35">
      <c r="A261" s="75"/>
      <c r="B261" s="75"/>
      <c r="C261" s="76"/>
      <c r="D261" s="77"/>
      <c r="E261" s="75"/>
      <c r="F261" s="77"/>
      <c r="G261" s="78"/>
      <c r="H261" s="75"/>
    </row>
    <row r="262" spans="1:8" s="79" customFormat="1" ht="23.25" x14ac:dyDescent="0.35">
      <c r="A262" s="75"/>
      <c r="B262" s="75"/>
      <c r="C262" s="76"/>
      <c r="D262" s="77"/>
      <c r="E262" s="75"/>
      <c r="F262" s="77"/>
      <c r="G262" s="78"/>
      <c r="H262" s="75"/>
    </row>
    <row r="263" spans="1:8" s="79" customFormat="1" ht="23.25" x14ac:dyDescent="0.35">
      <c r="A263" s="75"/>
      <c r="B263" s="75"/>
      <c r="C263" s="76"/>
      <c r="D263" s="77"/>
      <c r="E263" s="75"/>
      <c r="F263" s="77"/>
      <c r="G263" s="78"/>
      <c r="H263" s="75"/>
    </row>
    <row r="264" spans="1:8" s="79" customFormat="1" ht="23.25" x14ac:dyDescent="0.35">
      <c r="A264" s="75"/>
      <c r="B264" s="75"/>
      <c r="C264" s="76"/>
      <c r="D264" s="77"/>
      <c r="E264" s="75"/>
      <c r="F264" s="77"/>
      <c r="G264" s="78"/>
      <c r="H264" s="75"/>
    </row>
    <row r="265" spans="1:8" s="79" customFormat="1" ht="23.25" x14ac:dyDescent="0.35">
      <c r="A265" s="75"/>
      <c r="B265" s="75"/>
      <c r="C265" s="76"/>
      <c r="D265" s="77"/>
      <c r="E265" s="75"/>
      <c r="F265" s="77"/>
      <c r="G265" s="78"/>
      <c r="H265" s="75"/>
    </row>
    <row r="266" spans="1:8" s="79" customFormat="1" ht="23.25" x14ac:dyDescent="0.35">
      <c r="A266" s="75"/>
      <c r="B266" s="75"/>
      <c r="C266" s="76"/>
      <c r="D266" s="77"/>
      <c r="E266" s="75"/>
      <c r="F266" s="77"/>
      <c r="G266" s="78"/>
      <c r="H266" s="75"/>
    </row>
    <row r="267" spans="1:8" s="79" customFormat="1" ht="23.25" x14ac:dyDescent="0.35">
      <c r="A267" s="75"/>
      <c r="B267" s="75"/>
      <c r="C267" s="76"/>
      <c r="D267" s="77"/>
      <c r="E267" s="75"/>
      <c r="F267" s="77"/>
      <c r="G267" s="78"/>
      <c r="H267" s="75"/>
    </row>
    <row r="268" spans="1:8" s="79" customFormat="1" ht="23.25" x14ac:dyDescent="0.35">
      <c r="A268" s="75"/>
      <c r="B268" s="75"/>
      <c r="C268" s="76"/>
      <c r="D268" s="77"/>
      <c r="E268" s="75"/>
      <c r="F268" s="77"/>
      <c r="G268" s="78"/>
      <c r="H268" s="75"/>
    </row>
    <row r="269" spans="1:8" s="79" customFormat="1" ht="23.25" x14ac:dyDescent="0.35">
      <c r="A269" s="75"/>
      <c r="B269" s="75"/>
      <c r="C269" s="76"/>
      <c r="D269" s="77"/>
      <c r="E269" s="75"/>
      <c r="F269" s="77"/>
      <c r="G269" s="78"/>
      <c r="H269" s="75"/>
    </row>
    <row r="270" spans="1:8" s="79" customFormat="1" ht="23.25" x14ac:dyDescent="0.35">
      <c r="A270" s="75"/>
      <c r="B270" s="75"/>
      <c r="C270" s="76"/>
      <c r="D270" s="77"/>
      <c r="E270" s="75"/>
      <c r="F270" s="77"/>
      <c r="G270" s="78"/>
      <c r="H270" s="75"/>
    </row>
    <row r="271" spans="1:8" s="79" customFormat="1" ht="23.25" x14ac:dyDescent="0.35">
      <c r="A271" s="75"/>
      <c r="B271" s="75"/>
      <c r="C271" s="76"/>
      <c r="D271" s="77"/>
      <c r="E271" s="75"/>
      <c r="F271" s="77"/>
      <c r="G271" s="78"/>
      <c r="H271" s="75"/>
    </row>
    <row r="272" spans="1:8" s="79" customFormat="1" ht="23.25" x14ac:dyDescent="0.35">
      <c r="A272" s="75"/>
      <c r="B272" s="75"/>
      <c r="C272" s="76"/>
      <c r="D272" s="77"/>
      <c r="E272" s="75"/>
      <c r="F272" s="77"/>
      <c r="G272" s="78"/>
      <c r="H272" s="75"/>
    </row>
    <row r="273" spans="1:8" s="79" customFormat="1" ht="23.25" x14ac:dyDescent="0.35">
      <c r="A273" s="75"/>
      <c r="B273" s="75"/>
      <c r="C273" s="76"/>
      <c r="D273" s="77"/>
      <c r="E273" s="75"/>
      <c r="F273" s="77"/>
      <c r="G273" s="78"/>
      <c r="H273" s="75"/>
    </row>
    <row r="274" spans="1:8" s="79" customFormat="1" ht="23.25" x14ac:dyDescent="0.35">
      <c r="A274" s="75"/>
      <c r="B274" s="75"/>
      <c r="C274" s="76"/>
      <c r="D274" s="77"/>
      <c r="E274" s="75"/>
      <c r="F274" s="77"/>
      <c r="G274" s="78"/>
      <c r="H274" s="75"/>
    </row>
    <row r="275" spans="1:8" s="79" customFormat="1" ht="23.25" x14ac:dyDescent="0.35">
      <c r="A275" s="75"/>
      <c r="B275" s="75"/>
      <c r="C275" s="76"/>
      <c r="D275" s="77"/>
      <c r="E275" s="75"/>
      <c r="F275" s="77"/>
      <c r="G275" s="78"/>
      <c r="H275" s="75"/>
    </row>
    <row r="276" spans="1:8" s="79" customFormat="1" ht="23.25" x14ac:dyDescent="0.35">
      <c r="A276" s="75"/>
      <c r="B276" s="75"/>
      <c r="C276" s="76"/>
      <c r="D276" s="77"/>
      <c r="E276" s="75"/>
      <c r="F276" s="77"/>
      <c r="G276" s="78"/>
      <c r="H276" s="75"/>
    </row>
    <row r="277" spans="1:8" s="79" customFormat="1" ht="23.25" x14ac:dyDescent="0.35">
      <c r="A277" s="75"/>
      <c r="B277" s="75"/>
      <c r="C277" s="76"/>
      <c r="D277" s="77"/>
      <c r="E277" s="75"/>
      <c r="F277" s="77"/>
      <c r="G277" s="78"/>
      <c r="H277" s="75"/>
    </row>
    <row r="278" spans="1:8" s="79" customFormat="1" ht="23.25" x14ac:dyDescent="0.35">
      <c r="A278" s="75"/>
      <c r="B278" s="75"/>
      <c r="C278" s="76"/>
      <c r="D278" s="77"/>
      <c r="E278" s="75"/>
      <c r="F278" s="77"/>
      <c r="G278" s="78"/>
      <c r="H278" s="75"/>
    </row>
    <row r="279" spans="1:8" s="79" customFormat="1" ht="23.25" x14ac:dyDescent="0.35">
      <c r="A279" s="75"/>
      <c r="B279" s="75"/>
      <c r="C279" s="76"/>
      <c r="D279" s="77"/>
      <c r="E279" s="75"/>
      <c r="F279" s="77"/>
      <c r="G279" s="78"/>
      <c r="H279" s="75"/>
    </row>
    <row r="280" spans="1:8" s="79" customFormat="1" ht="23.25" x14ac:dyDescent="0.35">
      <c r="A280" s="75"/>
      <c r="B280" s="75"/>
      <c r="C280" s="76"/>
      <c r="D280" s="77"/>
      <c r="E280" s="75"/>
      <c r="F280" s="77"/>
      <c r="G280" s="78"/>
      <c r="H280" s="75"/>
    </row>
    <row r="281" spans="1:8" s="79" customFormat="1" ht="23.25" x14ac:dyDescent="0.35">
      <c r="A281" s="75"/>
      <c r="B281" s="75"/>
      <c r="C281" s="76"/>
      <c r="D281" s="77"/>
      <c r="E281" s="75"/>
      <c r="F281" s="77"/>
      <c r="G281" s="78"/>
      <c r="H281" s="75"/>
    </row>
    <row r="282" spans="1:8" s="79" customFormat="1" ht="23.25" x14ac:dyDescent="0.35">
      <c r="A282" s="75"/>
      <c r="B282" s="75"/>
      <c r="C282" s="76"/>
      <c r="D282" s="77"/>
      <c r="E282" s="75"/>
      <c r="F282" s="77"/>
      <c r="G282" s="78"/>
      <c r="H282" s="75"/>
    </row>
    <row r="283" spans="1:8" s="79" customFormat="1" ht="23.25" x14ac:dyDescent="0.35">
      <c r="A283" s="75"/>
      <c r="B283" s="75"/>
      <c r="C283" s="76"/>
      <c r="D283" s="77"/>
      <c r="E283" s="75"/>
      <c r="F283" s="77"/>
      <c r="G283" s="78"/>
      <c r="H283" s="75"/>
    </row>
    <row r="284" spans="1:8" s="79" customFormat="1" ht="23.25" x14ac:dyDescent="0.35">
      <c r="A284" s="75"/>
      <c r="B284" s="75"/>
      <c r="C284" s="76"/>
      <c r="D284" s="77"/>
      <c r="E284" s="75"/>
      <c r="F284" s="77"/>
      <c r="G284" s="78"/>
      <c r="H284" s="75"/>
    </row>
    <row r="285" spans="1:8" s="79" customFormat="1" ht="23.25" x14ac:dyDescent="0.35">
      <c r="A285" s="75"/>
      <c r="B285" s="75"/>
      <c r="C285" s="76"/>
      <c r="D285" s="77"/>
      <c r="E285" s="75"/>
      <c r="F285" s="77"/>
      <c r="G285" s="78"/>
      <c r="H285" s="75"/>
    </row>
    <row r="286" spans="1:8" s="79" customFormat="1" ht="23.25" x14ac:dyDescent="0.35">
      <c r="A286" s="75"/>
      <c r="B286" s="75"/>
      <c r="C286" s="76"/>
      <c r="D286" s="77"/>
      <c r="E286" s="75"/>
      <c r="F286" s="77"/>
      <c r="G286" s="78"/>
      <c r="H286" s="75"/>
    </row>
    <row r="287" spans="1:8" s="79" customFormat="1" ht="23.25" x14ac:dyDescent="0.35">
      <c r="A287" s="75"/>
      <c r="B287" s="75"/>
      <c r="C287" s="76"/>
      <c r="D287" s="77"/>
      <c r="E287" s="75"/>
      <c r="F287" s="77"/>
      <c r="G287" s="78"/>
      <c r="H287" s="75"/>
    </row>
    <row r="288" spans="1:8" s="79" customFormat="1" ht="23.25" x14ac:dyDescent="0.35">
      <c r="A288" s="75"/>
      <c r="B288" s="75"/>
      <c r="C288" s="76"/>
      <c r="D288" s="77"/>
      <c r="E288" s="75"/>
      <c r="F288" s="77"/>
      <c r="G288" s="78"/>
      <c r="H288" s="75"/>
    </row>
    <row r="289" spans="1:8" s="79" customFormat="1" ht="23.25" x14ac:dyDescent="0.35">
      <c r="A289" s="75"/>
      <c r="B289" s="75"/>
      <c r="C289" s="76"/>
      <c r="D289" s="77"/>
      <c r="E289" s="75"/>
      <c r="F289" s="77"/>
      <c r="G289" s="78"/>
      <c r="H289" s="75"/>
    </row>
    <row r="290" spans="1:8" s="79" customFormat="1" ht="23.25" x14ac:dyDescent="0.35">
      <c r="A290" s="75"/>
      <c r="B290" s="75"/>
      <c r="C290" s="76"/>
      <c r="D290" s="77"/>
      <c r="E290" s="75"/>
      <c r="F290" s="77"/>
      <c r="G290" s="78"/>
      <c r="H290" s="75"/>
    </row>
    <row r="291" spans="1:8" s="79" customFormat="1" ht="23.25" x14ac:dyDescent="0.35">
      <c r="A291" s="75"/>
      <c r="B291" s="75"/>
      <c r="C291" s="76"/>
      <c r="D291" s="77"/>
      <c r="E291" s="75"/>
      <c r="F291" s="77"/>
      <c r="G291" s="78"/>
      <c r="H291" s="75"/>
    </row>
    <row r="292" spans="1:8" s="79" customFormat="1" ht="23.25" x14ac:dyDescent="0.35">
      <c r="A292" s="75"/>
      <c r="B292" s="75"/>
      <c r="C292" s="76"/>
      <c r="D292" s="77"/>
      <c r="E292" s="75"/>
      <c r="F292" s="77"/>
      <c r="G292" s="78"/>
      <c r="H292" s="75"/>
    </row>
    <row r="293" spans="1:8" s="79" customFormat="1" ht="23.25" x14ac:dyDescent="0.35">
      <c r="A293" s="75"/>
      <c r="B293" s="75"/>
      <c r="C293" s="76"/>
      <c r="D293" s="77"/>
      <c r="E293" s="75"/>
      <c r="F293" s="77"/>
      <c r="G293" s="78"/>
      <c r="H293" s="75"/>
    </row>
    <row r="294" spans="1:8" s="79" customFormat="1" ht="23.25" x14ac:dyDescent="0.35">
      <c r="A294" s="75"/>
      <c r="B294" s="75"/>
      <c r="C294" s="76"/>
      <c r="D294" s="77"/>
      <c r="E294" s="75"/>
      <c r="F294" s="77"/>
      <c r="G294" s="78"/>
      <c r="H294" s="75"/>
    </row>
    <row r="295" spans="1:8" s="79" customFormat="1" ht="23.25" x14ac:dyDescent="0.35">
      <c r="A295" s="75"/>
      <c r="B295" s="75"/>
      <c r="C295" s="76"/>
      <c r="D295" s="77"/>
      <c r="E295" s="75"/>
      <c r="F295" s="77"/>
      <c r="G295" s="78"/>
      <c r="H295" s="75"/>
    </row>
    <row r="296" spans="1:8" s="79" customFormat="1" ht="23.25" x14ac:dyDescent="0.35">
      <c r="A296" s="75"/>
      <c r="B296" s="75"/>
      <c r="C296" s="76"/>
      <c r="D296" s="77"/>
      <c r="E296" s="75"/>
      <c r="F296" s="77"/>
      <c r="G296" s="78"/>
      <c r="H296" s="75"/>
    </row>
    <row r="297" spans="1:8" s="79" customFormat="1" ht="23.25" x14ac:dyDescent="0.35">
      <c r="A297" s="75"/>
      <c r="B297" s="75"/>
      <c r="C297" s="76"/>
      <c r="D297" s="77"/>
      <c r="E297" s="75"/>
      <c r="F297" s="77"/>
      <c r="G297" s="78"/>
      <c r="H297" s="75"/>
    </row>
    <row r="298" spans="1:8" s="79" customFormat="1" ht="23.25" x14ac:dyDescent="0.35">
      <c r="A298" s="75"/>
      <c r="B298" s="75"/>
      <c r="C298" s="76"/>
      <c r="D298" s="77"/>
      <c r="E298" s="75"/>
      <c r="F298" s="77"/>
      <c r="G298" s="78"/>
      <c r="H298" s="75"/>
    </row>
    <row r="299" spans="1:8" s="79" customFormat="1" ht="23.25" x14ac:dyDescent="0.35">
      <c r="A299" s="75"/>
      <c r="B299" s="75"/>
      <c r="C299" s="76"/>
      <c r="D299" s="77"/>
      <c r="E299" s="75"/>
      <c r="F299" s="77"/>
      <c r="G299" s="78"/>
      <c r="H299" s="75"/>
    </row>
    <row r="300" spans="1:8" s="79" customFormat="1" ht="23.25" x14ac:dyDescent="0.35">
      <c r="A300" s="75"/>
      <c r="B300" s="75"/>
      <c r="C300" s="76"/>
      <c r="D300" s="77"/>
      <c r="E300" s="75"/>
      <c r="F300" s="77"/>
      <c r="G300" s="78"/>
      <c r="H300" s="75"/>
    </row>
    <row r="301" spans="1:8" s="79" customFormat="1" ht="23.25" x14ac:dyDescent="0.35">
      <c r="A301" s="75"/>
      <c r="B301" s="75"/>
      <c r="C301" s="76"/>
      <c r="D301" s="77"/>
      <c r="E301" s="75"/>
      <c r="F301" s="77"/>
      <c r="G301" s="78"/>
      <c r="H301" s="75"/>
    </row>
    <row r="302" spans="1:8" s="79" customFormat="1" ht="23.25" x14ac:dyDescent="0.35">
      <c r="A302" s="75"/>
      <c r="B302" s="75"/>
      <c r="C302" s="76"/>
      <c r="D302" s="77"/>
      <c r="E302" s="75"/>
      <c r="F302" s="77"/>
      <c r="G302" s="78"/>
      <c r="H302" s="75"/>
    </row>
    <row r="303" spans="1:8" s="79" customFormat="1" ht="23.25" x14ac:dyDescent="0.35">
      <c r="A303" s="75"/>
      <c r="B303" s="75"/>
      <c r="C303" s="76"/>
      <c r="D303" s="77"/>
      <c r="E303" s="75"/>
      <c r="F303" s="77"/>
      <c r="G303" s="78"/>
      <c r="H303" s="75"/>
    </row>
    <row r="304" spans="1:8" s="79" customFormat="1" ht="23.25" x14ac:dyDescent="0.35">
      <c r="A304" s="75"/>
      <c r="B304" s="75"/>
      <c r="C304" s="76"/>
      <c r="D304" s="77"/>
      <c r="E304" s="75"/>
      <c r="F304" s="77"/>
      <c r="G304" s="78"/>
      <c r="H304" s="75"/>
    </row>
    <row r="305" spans="1:8" s="79" customFormat="1" ht="23.25" x14ac:dyDescent="0.35">
      <c r="A305" s="75"/>
      <c r="B305" s="75"/>
      <c r="C305" s="76"/>
      <c r="D305" s="77"/>
      <c r="E305" s="75"/>
      <c r="F305" s="77"/>
      <c r="G305" s="78"/>
      <c r="H305" s="75"/>
    </row>
    <row r="306" spans="1:8" s="79" customFormat="1" ht="23.25" x14ac:dyDescent="0.35">
      <c r="A306" s="75"/>
      <c r="B306" s="75"/>
      <c r="C306" s="76"/>
      <c r="D306" s="77"/>
      <c r="E306" s="75"/>
      <c r="F306" s="77"/>
      <c r="G306" s="78"/>
      <c r="H306" s="75"/>
    </row>
    <row r="307" spans="1:8" s="79" customFormat="1" ht="23.25" x14ac:dyDescent="0.35">
      <c r="A307" s="75"/>
      <c r="B307" s="75"/>
      <c r="C307" s="76"/>
      <c r="D307" s="77"/>
      <c r="E307" s="75"/>
      <c r="F307" s="77"/>
      <c r="G307" s="78"/>
      <c r="H307" s="75"/>
    </row>
    <row r="308" spans="1:8" s="79" customFormat="1" ht="23.25" x14ac:dyDescent="0.35">
      <c r="A308" s="75"/>
      <c r="B308" s="75"/>
      <c r="C308" s="76"/>
      <c r="D308" s="77"/>
      <c r="E308" s="75"/>
      <c r="F308" s="77"/>
      <c r="G308" s="78"/>
      <c r="H308" s="75"/>
    </row>
    <row r="309" spans="1:8" s="79" customFormat="1" ht="23.25" x14ac:dyDescent="0.35">
      <c r="A309" s="75"/>
      <c r="B309" s="75"/>
      <c r="C309" s="76"/>
      <c r="D309" s="77"/>
      <c r="E309" s="75"/>
      <c r="F309" s="77"/>
      <c r="G309" s="78"/>
      <c r="H309" s="75"/>
    </row>
    <row r="310" spans="1:8" s="79" customFormat="1" ht="23.25" x14ac:dyDescent="0.35">
      <c r="A310" s="75"/>
      <c r="B310" s="75"/>
      <c r="C310" s="76"/>
      <c r="D310" s="77"/>
      <c r="E310" s="75"/>
      <c r="F310" s="77"/>
      <c r="G310" s="78"/>
      <c r="H310" s="75"/>
    </row>
    <row r="311" spans="1:8" s="79" customFormat="1" ht="23.25" x14ac:dyDescent="0.35">
      <c r="A311" s="75"/>
      <c r="B311" s="75"/>
      <c r="C311" s="76"/>
      <c r="D311" s="77"/>
      <c r="E311" s="75"/>
      <c r="F311" s="77"/>
      <c r="G311" s="78"/>
      <c r="H311" s="75"/>
    </row>
    <row r="312" spans="1:8" s="79" customFormat="1" ht="23.25" x14ac:dyDescent="0.35">
      <c r="A312" s="75"/>
      <c r="B312" s="75"/>
      <c r="C312" s="76"/>
      <c r="D312" s="77"/>
      <c r="E312" s="75"/>
      <c r="F312" s="77"/>
      <c r="G312" s="78"/>
      <c r="H312" s="75"/>
    </row>
    <row r="313" spans="1:8" s="79" customFormat="1" ht="23.25" x14ac:dyDescent="0.35">
      <c r="A313" s="75"/>
      <c r="B313" s="75"/>
      <c r="C313" s="76"/>
      <c r="D313" s="77"/>
      <c r="E313" s="75"/>
      <c r="F313" s="77"/>
      <c r="G313" s="78"/>
      <c r="H313" s="75"/>
    </row>
    <row r="314" spans="1:8" s="79" customFormat="1" ht="23.25" x14ac:dyDescent="0.35">
      <c r="A314" s="75"/>
      <c r="B314" s="75"/>
      <c r="C314" s="76"/>
      <c r="D314" s="77"/>
      <c r="E314" s="75"/>
      <c r="F314" s="77"/>
      <c r="G314" s="78"/>
      <c r="H314" s="75"/>
    </row>
    <row r="315" spans="1:8" s="79" customFormat="1" ht="23.25" x14ac:dyDescent="0.35">
      <c r="A315" s="75"/>
      <c r="B315" s="75"/>
      <c r="C315" s="76"/>
      <c r="D315" s="77"/>
      <c r="E315" s="75"/>
      <c r="F315" s="77"/>
      <c r="G315" s="78"/>
      <c r="H315" s="75"/>
    </row>
    <row r="316" spans="1:8" s="79" customFormat="1" ht="23.25" x14ac:dyDescent="0.35">
      <c r="A316" s="75"/>
      <c r="B316" s="75"/>
      <c r="C316" s="76"/>
      <c r="D316" s="77"/>
      <c r="E316" s="75"/>
      <c r="F316" s="77"/>
      <c r="G316" s="78"/>
      <c r="H316" s="75"/>
    </row>
    <row r="317" spans="1:8" s="79" customFormat="1" ht="23.25" x14ac:dyDescent="0.35">
      <c r="A317" s="75"/>
      <c r="B317" s="75"/>
      <c r="C317" s="76"/>
      <c r="D317" s="77"/>
      <c r="E317" s="75"/>
      <c r="F317" s="77"/>
      <c r="G317" s="78"/>
      <c r="H317" s="75"/>
    </row>
    <row r="318" spans="1:8" s="79" customFormat="1" ht="23.25" x14ac:dyDescent="0.35">
      <c r="A318" s="75"/>
      <c r="B318" s="75"/>
      <c r="C318" s="76"/>
      <c r="D318" s="77"/>
      <c r="E318" s="75"/>
      <c r="F318" s="77"/>
      <c r="G318" s="78"/>
      <c r="H318" s="75"/>
    </row>
    <row r="319" spans="1:8" s="79" customFormat="1" ht="23.25" x14ac:dyDescent="0.35">
      <c r="A319" s="75"/>
      <c r="B319" s="75"/>
      <c r="C319" s="76"/>
      <c r="D319" s="77"/>
      <c r="E319" s="75"/>
      <c r="F319" s="77"/>
      <c r="G319" s="78"/>
      <c r="H319" s="75"/>
    </row>
    <row r="320" spans="1:8" s="79" customFormat="1" ht="23.25" x14ac:dyDescent="0.35">
      <c r="A320" s="75"/>
      <c r="B320" s="75"/>
      <c r="C320" s="76"/>
      <c r="D320" s="77"/>
      <c r="E320" s="75"/>
      <c r="F320" s="77"/>
      <c r="G320" s="78"/>
      <c r="H320" s="75"/>
    </row>
    <row r="321" spans="1:8" s="79" customFormat="1" ht="23.25" x14ac:dyDescent="0.35">
      <c r="A321" s="75"/>
      <c r="B321" s="75"/>
      <c r="C321" s="76"/>
      <c r="D321" s="77"/>
      <c r="E321" s="75"/>
      <c r="F321" s="77"/>
      <c r="G321" s="78"/>
      <c r="H321" s="75"/>
    </row>
    <row r="322" spans="1:8" s="79" customFormat="1" ht="23.25" x14ac:dyDescent="0.35">
      <c r="A322" s="75"/>
      <c r="B322" s="75"/>
      <c r="C322" s="76"/>
      <c r="D322" s="77"/>
      <c r="E322" s="75"/>
      <c r="F322" s="77"/>
      <c r="G322" s="78"/>
      <c r="H322" s="75"/>
    </row>
    <row r="323" spans="1:8" s="79" customFormat="1" ht="23.25" x14ac:dyDescent="0.35">
      <c r="A323" s="75"/>
      <c r="B323" s="75"/>
      <c r="C323" s="76"/>
      <c r="D323" s="77"/>
      <c r="E323" s="75"/>
      <c r="F323" s="77"/>
      <c r="G323" s="78"/>
      <c r="H323" s="75"/>
    </row>
    <row r="324" spans="1:8" s="79" customFormat="1" ht="23.25" x14ac:dyDescent="0.35">
      <c r="A324" s="75"/>
      <c r="B324" s="75"/>
      <c r="C324" s="76"/>
      <c r="D324" s="77"/>
      <c r="E324" s="75"/>
      <c r="F324" s="77"/>
      <c r="G324" s="78"/>
      <c r="H324" s="75"/>
    </row>
    <row r="325" spans="1:8" s="79" customFormat="1" ht="23.25" x14ac:dyDescent="0.35">
      <c r="A325" s="75"/>
      <c r="B325" s="75"/>
      <c r="C325" s="76"/>
      <c r="D325" s="77"/>
      <c r="E325" s="75"/>
      <c r="F325" s="77"/>
      <c r="G325" s="78"/>
      <c r="H325" s="75"/>
    </row>
    <row r="326" spans="1:8" s="79" customFormat="1" ht="23.25" x14ac:dyDescent="0.35">
      <c r="A326" s="75"/>
      <c r="B326" s="75"/>
      <c r="C326" s="76"/>
      <c r="D326" s="77"/>
      <c r="E326" s="75"/>
      <c r="F326" s="77"/>
      <c r="G326" s="78"/>
      <c r="H326" s="75"/>
    </row>
    <row r="327" spans="1:8" s="79" customFormat="1" ht="23.25" x14ac:dyDescent="0.35">
      <c r="A327" s="75"/>
      <c r="B327" s="75"/>
      <c r="C327" s="76"/>
      <c r="D327" s="77"/>
      <c r="E327" s="75"/>
      <c r="F327" s="77"/>
      <c r="G327" s="78"/>
      <c r="H327" s="75"/>
    </row>
    <row r="328" spans="1:8" s="79" customFormat="1" ht="23.25" x14ac:dyDescent="0.35">
      <c r="A328" s="75"/>
      <c r="B328" s="75"/>
      <c r="C328" s="76"/>
      <c r="D328" s="77"/>
      <c r="E328" s="75"/>
      <c r="F328" s="77"/>
      <c r="G328" s="78"/>
      <c r="H328" s="75"/>
    </row>
    <row r="329" spans="1:8" s="79" customFormat="1" ht="23.25" x14ac:dyDescent="0.35">
      <c r="A329" s="75"/>
      <c r="B329" s="75"/>
      <c r="C329" s="76"/>
      <c r="D329" s="77"/>
      <c r="E329" s="75"/>
      <c r="F329" s="77"/>
      <c r="G329" s="78"/>
      <c r="H329" s="75"/>
    </row>
    <row r="330" spans="1:8" s="79" customFormat="1" ht="23.25" x14ac:dyDescent="0.35">
      <c r="A330" s="75"/>
      <c r="B330" s="75"/>
      <c r="C330" s="76"/>
      <c r="D330" s="77"/>
      <c r="E330" s="75"/>
      <c r="F330" s="77"/>
      <c r="G330" s="78"/>
      <c r="H330" s="75"/>
    </row>
    <row r="331" spans="1:8" s="79" customFormat="1" ht="23.25" x14ac:dyDescent="0.35">
      <c r="A331" s="75"/>
      <c r="B331" s="75"/>
      <c r="C331" s="76"/>
      <c r="D331" s="77"/>
      <c r="E331" s="75"/>
      <c r="F331" s="77"/>
      <c r="G331" s="78"/>
      <c r="H331" s="75"/>
    </row>
    <row r="332" spans="1:8" s="79" customFormat="1" ht="23.25" x14ac:dyDescent="0.35">
      <c r="A332" s="75"/>
      <c r="B332" s="75"/>
      <c r="C332" s="76"/>
      <c r="D332" s="77"/>
      <c r="E332" s="75"/>
      <c r="F332" s="77"/>
      <c r="G332" s="78"/>
      <c r="H332" s="75"/>
    </row>
    <row r="333" spans="1:8" s="79" customFormat="1" ht="23.25" x14ac:dyDescent="0.35">
      <c r="A333" s="75"/>
      <c r="B333" s="75"/>
      <c r="C333" s="76"/>
      <c r="D333" s="77"/>
      <c r="E333" s="75"/>
      <c r="F333" s="77"/>
      <c r="G333" s="78"/>
      <c r="H333" s="75"/>
    </row>
    <row r="334" spans="1:8" s="79" customFormat="1" ht="23.25" x14ac:dyDescent="0.35">
      <c r="A334" s="75"/>
      <c r="B334" s="75"/>
      <c r="C334" s="76"/>
      <c r="D334" s="77"/>
      <c r="E334" s="75"/>
      <c r="F334" s="77"/>
      <c r="G334" s="78"/>
      <c r="H334" s="75"/>
    </row>
    <row r="335" spans="1:8" s="79" customFormat="1" ht="23.25" x14ac:dyDescent="0.35">
      <c r="A335" s="75"/>
      <c r="B335" s="75"/>
      <c r="C335" s="76"/>
      <c r="D335" s="77"/>
      <c r="E335" s="75"/>
      <c r="F335" s="77"/>
      <c r="G335" s="78"/>
      <c r="H335" s="75"/>
    </row>
    <row r="336" spans="1:8" s="79" customFormat="1" ht="23.25" x14ac:dyDescent="0.35">
      <c r="A336" s="75"/>
      <c r="B336" s="75"/>
      <c r="C336" s="76"/>
      <c r="D336" s="77"/>
      <c r="E336" s="75"/>
      <c r="F336" s="77"/>
      <c r="G336" s="78"/>
      <c r="H336" s="75"/>
    </row>
    <row r="337" spans="1:8" s="79" customFormat="1" ht="23.25" x14ac:dyDescent="0.35">
      <c r="A337" s="75"/>
      <c r="B337" s="75"/>
      <c r="C337" s="76"/>
      <c r="D337" s="77"/>
      <c r="E337" s="75"/>
      <c r="F337" s="77"/>
      <c r="G337" s="78"/>
      <c r="H337" s="75"/>
    </row>
    <row r="338" spans="1:8" s="79" customFormat="1" ht="23.25" x14ac:dyDescent="0.35">
      <c r="A338" s="75"/>
      <c r="B338" s="75"/>
      <c r="C338" s="76"/>
      <c r="D338" s="77"/>
      <c r="E338" s="75"/>
      <c r="F338" s="77"/>
      <c r="G338" s="78"/>
      <c r="H338" s="75"/>
    </row>
    <row r="339" spans="1:8" s="79" customFormat="1" ht="23.25" x14ac:dyDescent="0.35">
      <c r="A339" s="75"/>
      <c r="B339" s="75"/>
      <c r="C339" s="76"/>
      <c r="D339" s="77"/>
      <c r="E339" s="75"/>
      <c r="F339" s="77"/>
      <c r="G339" s="78"/>
      <c r="H339" s="75"/>
    </row>
    <row r="340" spans="1:8" s="79" customFormat="1" ht="23.25" x14ac:dyDescent="0.35">
      <c r="A340" s="75"/>
      <c r="B340" s="75"/>
      <c r="C340" s="76"/>
      <c r="D340" s="77"/>
      <c r="E340" s="75"/>
      <c r="F340" s="77"/>
      <c r="G340" s="78"/>
      <c r="H340" s="75"/>
    </row>
    <row r="341" spans="1:8" s="79" customFormat="1" ht="23.25" x14ac:dyDescent="0.35">
      <c r="A341" s="75"/>
      <c r="B341" s="75"/>
      <c r="C341" s="76"/>
      <c r="D341" s="77"/>
      <c r="E341" s="75"/>
      <c r="F341" s="77"/>
      <c r="G341" s="78"/>
      <c r="H341" s="75"/>
    </row>
    <row r="342" spans="1:8" s="79" customFormat="1" ht="23.25" x14ac:dyDescent="0.35">
      <c r="A342" s="75"/>
      <c r="B342" s="75"/>
      <c r="C342" s="76"/>
      <c r="D342" s="77"/>
      <c r="E342" s="75"/>
      <c r="F342" s="77"/>
      <c r="G342" s="78"/>
      <c r="H342" s="75"/>
    </row>
    <row r="343" spans="1:8" s="79" customFormat="1" ht="23.25" x14ac:dyDescent="0.35">
      <c r="A343" s="75"/>
      <c r="B343" s="75"/>
      <c r="C343" s="76"/>
      <c r="D343" s="77"/>
      <c r="E343" s="75"/>
      <c r="F343" s="77"/>
      <c r="G343" s="78"/>
      <c r="H343" s="75"/>
    </row>
    <row r="344" spans="1:8" s="79" customFormat="1" ht="23.25" x14ac:dyDescent="0.35">
      <c r="A344" s="75"/>
      <c r="B344" s="75"/>
      <c r="C344" s="76"/>
      <c r="D344" s="77"/>
      <c r="E344" s="75"/>
      <c r="F344" s="77"/>
      <c r="G344" s="78"/>
      <c r="H344" s="75"/>
    </row>
    <row r="345" spans="1:8" s="79" customFormat="1" ht="23.25" x14ac:dyDescent="0.35">
      <c r="A345" s="75"/>
      <c r="B345" s="75"/>
      <c r="C345" s="76"/>
      <c r="D345" s="77"/>
      <c r="E345" s="75"/>
      <c r="F345" s="77"/>
      <c r="G345" s="78"/>
      <c r="H345" s="75"/>
    </row>
    <row r="346" spans="1:8" s="79" customFormat="1" ht="23.25" x14ac:dyDescent="0.35">
      <c r="A346" s="75"/>
      <c r="B346" s="75"/>
      <c r="C346" s="76"/>
      <c r="D346" s="77"/>
      <c r="E346" s="75"/>
      <c r="F346" s="77"/>
      <c r="G346" s="78"/>
      <c r="H346" s="75"/>
    </row>
    <row r="347" spans="1:8" s="79" customFormat="1" ht="23.25" x14ac:dyDescent="0.35">
      <c r="A347" s="75"/>
      <c r="B347" s="75"/>
      <c r="C347" s="76"/>
      <c r="D347" s="77"/>
      <c r="E347" s="75"/>
      <c r="F347" s="77"/>
      <c r="G347" s="78"/>
      <c r="H347" s="75"/>
    </row>
    <row r="348" spans="1:8" s="79" customFormat="1" ht="23.25" x14ac:dyDescent="0.35">
      <c r="A348" s="75"/>
      <c r="B348" s="75"/>
      <c r="C348" s="76"/>
      <c r="D348" s="77"/>
      <c r="E348" s="75"/>
      <c r="F348" s="77"/>
      <c r="G348" s="78"/>
      <c r="H348" s="75"/>
    </row>
    <row r="349" spans="1:8" s="79" customFormat="1" ht="23.25" x14ac:dyDescent="0.35">
      <c r="A349" s="75"/>
      <c r="B349" s="75"/>
      <c r="C349" s="76"/>
      <c r="D349" s="77"/>
      <c r="E349" s="75"/>
      <c r="F349" s="77"/>
      <c r="G349" s="78"/>
      <c r="H349" s="75"/>
    </row>
    <row r="350" spans="1:8" s="79" customFormat="1" ht="23.25" x14ac:dyDescent="0.35">
      <c r="A350" s="75"/>
      <c r="B350" s="75"/>
      <c r="C350" s="76"/>
      <c r="D350" s="77"/>
      <c r="E350" s="75"/>
      <c r="F350" s="77"/>
      <c r="G350" s="78"/>
      <c r="H350" s="75"/>
    </row>
    <row r="351" spans="1:8" s="79" customFormat="1" ht="23.25" x14ac:dyDescent="0.35">
      <c r="A351" s="75"/>
      <c r="B351" s="75"/>
      <c r="C351" s="76"/>
      <c r="D351" s="77"/>
      <c r="E351" s="75"/>
      <c r="F351" s="77"/>
      <c r="G351" s="78"/>
      <c r="H351" s="75"/>
    </row>
    <row r="352" spans="1:8" s="79" customFormat="1" ht="23.25" x14ac:dyDescent="0.35">
      <c r="A352" s="75"/>
      <c r="B352" s="75"/>
      <c r="C352" s="76"/>
      <c r="D352" s="77"/>
      <c r="E352" s="75"/>
      <c r="F352" s="77"/>
      <c r="G352" s="78"/>
      <c r="H352" s="75"/>
    </row>
    <row r="353" spans="1:8" s="79" customFormat="1" ht="23.25" x14ac:dyDescent="0.35">
      <c r="A353" s="75"/>
      <c r="B353" s="75"/>
      <c r="C353" s="76"/>
      <c r="D353" s="77"/>
      <c r="E353" s="75"/>
      <c r="F353" s="77"/>
      <c r="G353" s="78"/>
      <c r="H353" s="75"/>
    </row>
    <row r="354" spans="1:8" s="79" customFormat="1" ht="23.25" x14ac:dyDescent="0.35">
      <c r="A354" s="75"/>
      <c r="B354" s="75"/>
      <c r="C354" s="76"/>
      <c r="D354" s="77"/>
      <c r="E354" s="75"/>
      <c r="F354" s="77"/>
      <c r="G354" s="78"/>
      <c r="H354" s="75"/>
    </row>
    <row r="355" spans="1:8" s="79" customFormat="1" ht="23.25" x14ac:dyDescent="0.35">
      <c r="A355" s="75"/>
      <c r="B355" s="75"/>
      <c r="C355" s="76"/>
      <c r="D355" s="77"/>
      <c r="E355" s="75"/>
      <c r="F355" s="77"/>
      <c r="G355" s="78"/>
      <c r="H355" s="75"/>
    </row>
    <row r="356" spans="1:8" s="79" customFormat="1" ht="23.25" x14ac:dyDescent="0.35">
      <c r="A356" s="75"/>
      <c r="B356" s="75"/>
      <c r="C356" s="76"/>
      <c r="D356" s="77"/>
      <c r="E356" s="75"/>
      <c r="F356" s="77"/>
      <c r="G356" s="78"/>
      <c r="H356" s="75"/>
    </row>
    <row r="357" spans="1:8" s="79" customFormat="1" ht="23.25" x14ac:dyDescent="0.35">
      <c r="A357" s="75"/>
      <c r="B357" s="75"/>
      <c r="C357" s="76"/>
      <c r="D357" s="77"/>
      <c r="E357" s="75"/>
      <c r="F357" s="77"/>
      <c r="G357" s="78"/>
      <c r="H357" s="75"/>
    </row>
    <row r="358" spans="1:8" s="79" customFormat="1" ht="23.25" x14ac:dyDescent="0.35">
      <c r="A358" s="75"/>
      <c r="B358" s="75"/>
      <c r="C358" s="76"/>
      <c r="D358" s="77"/>
      <c r="E358" s="75"/>
      <c r="F358" s="77"/>
      <c r="G358" s="78"/>
      <c r="H358" s="75"/>
    </row>
    <row r="359" spans="1:8" s="79" customFormat="1" ht="23.25" x14ac:dyDescent="0.35">
      <c r="A359" s="75"/>
      <c r="B359" s="75"/>
      <c r="C359" s="76"/>
      <c r="D359" s="77"/>
      <c r="E359" s="75"/>
      <c r="F359" s="77"/>
      <c r="G359" s="78"/>
      <c r="H359" s="75"/>
    </row>
    <row r="360" spans="1:8" s="79" customFormat="1" ht="23.25" x14ac:dyDescent="0.35">
      <c r="A360" s="75"/>
      <c r="B360" s="75"/>
      <c r="C360" s="76"/>
      <c r="D360" s="77"/>
      <c r="E360" s="75"/>
      <c r="F360" s="77"/>
      <c r="G360" s="78"/>
      <c r="H360" s="75"/>
    </row>
    <row r="361" spans="1:8" s="79" customFormat="1" ht="23.25" x14ac:dyDescent="0.35">
      <c r="A361" s="75"/>
      <c r="B361" s="75"/>
      <c r="C361" s="76"/>
      <c r="D361" s="77"/>
      <c r="E361" s="75"/>
      <c r="F361" s="77"/>
      <c r="G361" s="78"/>
      <c r="H361" s="75"/>
    </row>
    <row r="362" spans="1:8" s="79" customFormat="1" ht="23.25" x14ac:dyDescent="0.35">
      <c r="A362" s="75"/>
      <c r="B362" s="75"/>
      <c r="C362" s="76"/>
      <c r="D362" s="77"/>
      <c r="E362" s="75"/>
      <c r="F362" s="77"/>
      <c r="G362" s="78"/>
      <c r="H362" s="75"/>
    </row>
    <row r="363" spans="1:8" s="79" customFormat="1" ht="23.25" x14ac:dyDescent="0.35">
      <c r="A363" s="75"/>
      <c r="B363" s="75"/>
      <c r="C363" s="76"/>
      <c r="D363" s="77"/>
      <c r="E363" s="75"/>
      <c r="F363" s="77"/>
      <c r="G363" s="78"/>
      <c r="H363" s="75"/>
    </row>
    <row r="364" spans="1:8" s="79" customFormat="1" ht="23.25" x14ac:dyDescent="0.35">
      <c r="A364" s="75"/>
      <c r="B364" s="75"/>
      <c r="C364" s="76"/>
      <c r="D364" s="77"/>
      <c r="E364" s="75"/>
      <c r="F364" s="77"/>
      <c r="G364" s="78"/>
      <c r="H364" s="75"/>
    </row>
    <row r="365" spans="1:8" s="79" customFormat="1" ht="23.25" x14ac:dyDescent="0.35">
      <c r="A365" s="75"/>
      <c r="B365" s="75"/>
      <c r="C365" s="76"/>
      <c r="D365" s="77"/>
      <c r="E365" s="75"/>
      <c r="F365" s="77"/>
      <c r="G365" s="78"/>
      <c r="H365" s="75"/>
    </row>
    <row r="366" spans="1:8" s="79" customFormat="1" ht="23.25" x14ac:dyDescent="0.35">
      <c r="A366" s="75"/>
      <c r="B366" s="75"/>
      <c r="C366" s="76"/>
      <c r="D366" s="77"/>
      <c r="E366" s="75"/>
      <c r="F366" s="77"/>
      <c r="G366" s="78"/>
      <c r="H366" s="75"/>
    </row>
    <row r="367" spans="1:8" s="79" customFormat="1" ht="23.25" x14ac:dyDescent="0.35">
      <c r="A367" s="75"/>
      <c r="B367" s="75"/>
      <c r="C367" s="76"/>
      <c r="D367" s="77"/>
      <c r="E367" s="75"/>
      <c r="F367" s="77"/>
      <c r="G367" s="78"/>
      <c r="H367" s="75"/>
    </row>
    <row r="368" spans="1:8" s="79" customFormat="1" ht="23.25" x14ac:dyDescent="0.35">
      <c r="A368" s="75"/>
      <c r="B368" s="75"/>
      <c r="C368" s="76"/>
      <c r="D368" s="77"/>
      <c r="E368" s="75"/>
      <c r="F368" s="77"/>
      <c r="G368" s="78"/>
      <c r="H368" s="75"/>
    </row>
    <row r="369" spans="1:8" s="79" customFormat="1" ht="23.25" x14ac:dyDescent="0.35">
      <c r="A369" s="75"/>
      <c r="B369" s="75"/>
      <c r="C369" s="76"/>
      <c r="D369" s="77"/>
      <c r="E369" s="75"/>
      <c r="F369" s="77"/>
      <c r="G369" s="78"/>
      <c r="H369" s="75"/>
    </row>
    <row r="370" spans="1:8" s="79" customFormat="1" ht="23.25" x14ac:dyDescent="0.35">
      <c r="A370" s="75"/>
      <c r="B370" s="75"/>
      <c r="C370" s="76"/>
      <c r="D370" s="77"/>
      <c r="E370" s="75"/>
      <c r="F370" s="77"/>
      <c r="G370" s="78"/>
      <c r="H370" s="75"/>
    </row>
    <row r="371" spans="1:8" s="79" customFormat="1" ht="23.25" x14ac:dyDescent="0.35">
      <c r="A371" s="75"/>
      <c r="B371" s="75"/>
      <c r="C371" s="76"/>
      <c r="D371" s="77"/>
      <c r="E371" s="75"/>
      <c r="F371" s="77"/>
      <c r="G371" s="78"/>
      <c r="H371" s="75"/>
    </row>
    <row r="372" spans="1:8" s="79" customFormat="1" ht="23.25" x14ac:dyDescent="0.35">
      <c r="A372" s="75"/>
      <c r="B372" s="75"/>
      <c r="C372" s="76"/>
      <c r="D372" s="77"/>
      <c r="E372" s="75"/>
      <c r="F372" s="77"/>
      <c r="G372" s="78"/>
      <c r="H372" s="75"/>
    </row>
    <row r="373" spans="1:8" s="79" customFormat="1" ht="23.25" x14ac:dyDescent="0.35">
      <c r="A373" s="75"/>
      <c r="B373" s="75"/>
      <c r="C373" s="76"/>
      <c r="D373" s="77"/>
      <c r="E373" s="75"/>
      <c r="F373" s="77"/>
      <c r="G373" s="78"/>
      <c r="H373" s="75"/>
    </row>
    <row r="374" spans="1:8" s="79" customFormat="1" ht="23.25" x14ac:dyDescent="0.35">
      <c r="A374" s="75"/>
      <c r="B374" s="75"/>
      <c r="C374" s="76"/>
      <c r="D374" s="77"/>
      <c r="E374" s="75"/>
      <c r="F374" s="77"/>
      <c r="G374" s="78"/>
      <c r="H374" s="75"/>
    </row>
    <row r="375" spans="1:8" s="79" customFormat="1" ht="23.25" x14ac:dyDescent="0.35">
      <c r="A375" s="75"/>
      <c r="B375" s="75"/>
      <c r="C375" s="76"/>
      <c r="D375" s="77"/>
      <c r="E375" s="75"/>
      <c r="F375" s="77"/>
      <c r="G375" s="78"/>
      <c r="H375" s="75"/>
    </row>
    <row r="376" spans="1:8" s="79" customFormat="1" ht="23.25" x14ac:dyDescent="0.35">
      <c r="A376" s="75"/>
      <c r="B376" s="75"/>
      <c r="C376" s="76"/>
      <c r="D376" s="77"/>
      <c r="E376" s="75"/>
      <c r="F376" s="77"/>
      <c r="G376" s="78"/>
      <c r="H376" s="75"/>
    </row>
    <row r="377" spans="1:8" s="79" customFormat="1" ht="23.25" x14ac:dyDescent="0.35">
      <c r="A377" s="75"/>
      <c r="B377" s="75"/>
      <c r="C377" s="76"/>
      <c r="D377" s="77"/>
      <c r="E377" s="75"/>
      <c r="F377" s="77"/>
      <c r="G377" s="78"/>
      <c r="H377" s="75"/>
    </row>
    <row r="378" spans="1:8" s="79" customFormat="1" ht="23.25" x14ac:dyDescent="0.35">
      <c r="A378" s="75"/>
      <c r="B378" s="75"/>
      <c r="C378" s="76"/>
      <c r="D378" s="77"/>
      <c r="E378" s="75"/>
      <c r="F378" s="77"/>
      <c r="G378" s="78"/>
      <c r="H378" s="75"/>
    </row>
    <row r="379" spans="1:8" s="79" customFormat="1" ht="23.25" x14ac:dyDescent="0.35">
      <c r="A379" s="75"/>
      <c r="B379" s="75"/>
      <c r="C379" s="76"/>
      <c r="D379" s="77"/>
      <c r="E379" s="75"/>
      <c r="F379" s="77"/>
      <c r="G379" s="78"/>
      <c r="H379" s="75"/>
    </row>
    <row r="380" spans="1:8" s="79" customFormat="1" ht="23.25" x14ac:dyDescent="0.35">
      <c r="A380" s="75"/>
      <c r="B380" s="75"/>
      <c r="C380" s="76"/>
      <c r="D380" s="77"/>
      <c r="E380" s="75"/>
      <c r="F380" s="77"/>
      <c r="G380" s="78"/>
      <c r="H380" s="75"/>
    </row>
    <row r="381" spans="1:8" s="79" customFormat="1" ht="23.25" x14ac:dyDescent="0.35">
      <c r="A381" s="75"/>
      <c r="B381" s="75"/>
      <c r="C381" s="76"/>
      <c r="D381" s="77"/>
      <c r="E381" s="75"/>
      <c r="F381" s="77"/>
      <c r="G381" s="78"/>
      <c r="H381" s="75"/>
    </row>
    <row r="382" spans="1:8" s="79" customFormat="1" ht="23.25" x14ac:dyDescent="0.35">
      <c r="A382" s="75"/>
      <c r="B382" s="75"/>
      <c r="C382" s="76"/>
      <c r="D382" s="77"/>
      <c r="E382" s="75"/>
      <c r="F382" s="77"/>
      <c r="G382" s="78"/>
      <c r="H382" s="75"/>
    </row>
    <row r="383" spans="1:8" s="79" customFormat="1" ht="23.25" x14ac:dyDescent="0.35">
      <c r="A383" s="75"/>
      <c r="B383" s="75"/>
      <c r="C383" s="76"/>
      <c r="D383" s="77"/>
      <c r="E383" s="75"/>
      <c r="F383" s="77"/>
      <c r="G383" s="78"/>
      <c r="H383" s="75"/>
    </row>
    <row r="384" spans="1:8" s="79" customFormat="1" ht="23.25" x14ac:dyDescent="0.35">
      <c r="A384" s="75"/>
      <c r="B384" s="75"/>
      <c r="C384" s="76"/>
      <c r="D384" s="77"/>
      <c r="E384" s="75"/>
      <c r="F384" s="77"/>
      <c r="G384" s="78"/>
      <c r="H384" s="75"/>
    </row>
    <row r="385" spans="1:8" s="79" customFormat="1" ht="23.25" x14ac:dyDescent="0.35">
      <c r="A385" s="75"/>
      <c r="B385" s="75"/>
      <c r="C385" s="76"/>
      <c r="D385" s="77"/>
      <c r="E385" s="75"/>
      <c r="F385" s="77"/>
      <c r="G385" s="78"/>
      <c r="H385" s="75"/>
    </row>
    <row r="386" spans="1:8" s="79" customFormat="1" ht="23.25" x14ac:dyDescent="0.35">
      <c r="A386" s="75"/>
      <c r="B386" s="75"/>
      <c r="C386" s="76"/>
      <c r="D386" s="77"/>
      <c r="E386" s="75"/>
      <c r="F386" s="77"/>
      <c r="G386" s="78"/>
      <c r="H386" s="75"/>
    </row>
    <row r="387" spans="1:8" s="79" customFormat="1" ht="23.25" x14ac:dyDescent="0.35">
      <c r="A387" s="75"/>
      <c r="B387" s="75"/>
      <c r="C387" s="76"/>
      <c r="D387" s="77"/>
      <c r="E387" s="75"/>
      <c r="F387" s="77"/>
      <c r="G387" s="78"/>
      <c r="H387" s="75"/>
    </row>
    <row r="388" spans="1:8" s="79" customFormat="1" ht="23.25" x14ac:dyDescent="0.35">
      <c r="A388" s="75"/>
      <c r="B388" s="75"/>
      <c r="C388" s="76"/>
      <c r="D388" s="77"/>
      <c r="E388" s="75"/>
      <c r="F388" s="77"/>
      <c r="G388" s="78"/>
      <c r="H388" s="75"/>
    </row>
    <row r="389" spans="1:8" s="79" customFormat="1" ht="23.25" x14ac:dyDescent="0.35">
      <c r="A389" s="75"/>
      <c r="B389" s="75"/>
      <c r="C389" s="76"/>
      <c r="D389" s="77"/>
      <c r="E389" s="75"/>
      <c r="F389" s="77"/>
      <c r="G389" s="78"/>
      <c r="H389" s="75"/>
    </row>
    <row r="390" spans="1:8" s="79" customFormat="1" ht="23.25" x14ac:dyDescent="0.35">
      <c r="A390" s="75"/>
      <c r="B390" s="75"/>
      <c r="C390" s="76"/>
      <c r="D390" s="77"/>
      <c r="E390" s="75"/>
      <c r="F390" s="77"/>
      <c r="G390" s="78"/>
      <c r="H390" s="75"/>
    </row>
    <row r="391" spans="1:8" s="79" customFormat="1" ht="23.25" x14ac:dyDescent="0.35">
      <c r="A391" s="75"/>
      <c r="B391" s="75"/>
      <c r="C391" s="76"/>
      <c r="D391" s="77"/>
      <c r="E391" s="75"/>
      <c r="F391" s="77"/>
      <c r="G391" s="78"/>
      <c r="H391" s="75"/>
    </row>
    <row r="392" spans="1:8" s="79" customFormat="1" ht="23.25" x14ac:dyDescent="0.35">
      <c r="A392" s="75"/>
      <c r="B392" s="75"/>
      <c r="C392" s="76"/>
      <c r="D392" s="77"/>
      <c r="E392" s="75"/>
      <c r="F392" s="77"/>
      <c r="G392" s="78"/>
      <c r="H392" s="75"/>
    </row>
    <row r="393" spans="1:8" s="79" customFormat="1" ht="23.25" x14ac:dyDescent="0.35">
      <c r="A393" s="75"/>
      <c r="B393" s="75"/>
      <c r="C393" s="76"/>
      <c r="D393" s="77"/>
      <c r="E393" s="75"/>
      <c r="F393" s="77"/>
      <c r="G393" s="78"/>
      <c r="H393" s="75"/>
    </row>
    <row r="394" spans="1:8" s="79" customFormat="1" ht="23.25" x14ac:dyDescent="0.35">
      <c r="A394" s="75"/>
      <c r="B394" s="75"/>
      <c r="C394" s="76"/>
      <c r="D394" s="77"/>
      <c r="E394" s="75"/>
      <c r="F394" s="77"/>
      <c r="G394" s="78"/>
      <c r="H394" s="75"/>
    </row>
    <row r="395" spans="1:8" s="79" customFormat="1" ht="23.25" x14ac:dyDescent="0.35">
      <c r="A395" s="75"/>
      <c r="B395" s="75"/>
      <c r="C395" s="76"/>
      <c r="D395" s="77"/>
      <c r="E395" s="75"/>
      <c r="F395" s="77"/>
      <c r="G395" s="78"/>
      <c r="H395" s="75"/>
    </row>
    <row r="396" spans="1:8" s="79" customFormat="1" ht="23.25" x14ac:dyDescent="0.35">
      <c r="A396" s="75"/>
      <c r="B396" s="75"/>
      <c r="C396" s="76"/>
      <c r="D396" s="77"/>
      <c r="E396" s="75"/>
      <c r="F396" s="77"/>
      <c r="G396" s="78"/>
      <c r="H396" s="75"/>
    </row>
    <row r="397" spans="1:8" s="79" customFormat="1" ht="23.25" x14ac:dyDescent="0.35">
      <c r="A397" s="75"/>
      <c r="B397" s="75"/>
      <c r="C397" s="76"/>
      <c r="D397" s="77"/>
      <c r="E397" s="75"/>
      <c r="F397" s="77"/>
      <c r="G397" s="78"/>
      <c r="H397" s="75"/>
    </row>
    <row r="398" spans="1:8" s="79" customFormat="1" ht="23.25" x14ac:dyDescent="0.35">
      <c r="A398" s="75"/>
      <c r="B398" s="75"/>
      <c r="C398" s="76"/>
      <c r="D398" s="77"/>
      <c r="E398" s="75"/>
      <c r="F398" s="77"/>
      <c r="G398" s="78"/>
      <c r="H398" s="75"/>
    </row>
    <row r="399" spans="1:8" s="79" customFormat="1" ht="23.25" x14ac:dyDescent="0.35">
      <c r="A399" s="75"/>
      <c r="B399" s="75"/>
      <c r="C399" s="76"/>
      <c r="D399" s="77"/>
      <c r="E399" s="75"/>
      <c r="F399" s="77"/>
      <c r="G399" s="78"/>
      <c r="H399" s="75"/>
    </row>
    <row r="400" spans="1:8" s="79" customFormat="1" ht="23.25" x14ac:dyDescent="0.35">
      <c r="A400" s="75"/>
      <c r="B400" s="75"/>
      <c r="C400" s="76"/>
      <c r="D400" s="77"/>
      <c r="E400" s="75"/>
      <c r="F400" s="77"/>
      <c r="G400" s="78"/>
      <c r="H400" s="75"/>
    </row>
    <row r="401" spans="1:8" s="79" customFormat="1" ht="23.25" x14ac:dyDescent="0.35">
      <c r="A401" s="75"/>
      <c r="B401" s="75"/>
      <c r="C401" s="76"/>
      <c r="D401" s="77"/>
      <c r="E401" s="75"/>
      <c r="F401" s="77"/>
      <c r="G401" s="78"/>
      <c r="H401" s="75"/>
    </row>
    <row r="402" spans="1:8" s="79" customFormat="1" ht="23.25" x14ac:dyDescent="0.35">
      <c r="A402" s="75"/>
      <c r="B402" s="75"/>
      <c r="C402" s="76"/>
      <c r="D402" s="77"/>
      <c r="E402" s="75"/>
      <c r="F402" s="77"/>
      <c r="G402" s="78"/>
      <c r="H402" s="75"/>
    </row>
    <row r="403" spans="1:8" s="79" customFormat="1" ht="23.25" x14ac:dyDescent="0.35">
      <c r="A403" s="75"/>
      <c r="B403" s="75"/>
      <c r="C403" s="76"/>
      <c r="D403" s="77"/>
      <c r="E403" s="75"/>
      <c r="F403" s="77"/>
      <c r="G403" s="78"/>
      <c r="H403" s="75"/>
    </row>
    <row r="404" spans="1:8" s="79" customFormat="1" ht="23.25" x14ac:dyDescent="0.35">
      <c r="A404" s="75"/>
      <c r="B404" s="75"/>
      <c r="C404" s="76"/>
      <c r="D404" s="77"/>
      <c r="E404" s="75"/>
      <c r="F404" s="77"/>
      <c r="G404" s="78"/>
      <c r="H404" s="75"/>
    </row>
    <row r="405" spans="1:8" s="79" customFormat="1" ht="23.25" x14ac:dyDescent="0.35">
      <c r="A405" s="75"/>
      <c r="B405" s="75"/>
      <c r="C405" s="76"/>
      <c r="D405" s="77"/>
      <c r="E405" s="75"/>
      <c r="F405" s="77"/>
      <c r="G405" s="78"/>
      <c r="H405" s="75"/>
    </row>
    <row r="406" spans="1:8" s="79" customFormat="1" ht="23.25" x14ac:dyDescent="0.35">
      <c r="A406" s="75"/>
      <c r="B406" s="75"/>
      <c r="C406" s="76"/>
      <c r="D406" s="77"/>
      <c r="E406" s="75"/>
      <c r="F406" s="77"/>
      <c r="G406" s="78"/>
      <c r="H406" s="75"/>
    </row>
    <row r="407" spans="1:8" s="79" customFormat="1" ht="23.25" x14ac:dyDescent="0.35">
      <c r="A407" s="75"/>
      <c r="B407" s="75"/>
      <c r="C407" s="76"/>
      <c r="D407" s="77"/>
      <c r="E407" s="75"/>
      <c r="F407" s="77"/>
      <c r="G407" s="78"/>
      <c r="H407" s="75"/>
    </row>
    <row r="408" spans="1:8" s="79" customFormat="1" ht="23.25" x14ac:dyDescent="0.35">
      <c r="A408" s="75"/>
      <c r="B408" s="75"/>
      <c r="C408" s="76"/>
      <c r="D408" s="77"/>
      <c r="E408" s="75"/>
      <c r="F408" s="77"/>
      <c r="G408" s="78"/>
      <c r="H408" s="75"/>
    </row>
    <row r="409" spans="1:8" s="79" customFormat="1" ht="23.25" x14ac:dyDescent="0.35">
      <c r="A409" s="75"/>
      <c r="B409" s="75"/>
      <c r="C409" s="76"/>
      <c r="D409" s="77"/>
      <c r="E409" s="75"/>
      <c r="F409" s="77"/>
      <c r="G409" s="78"/>
      <c r="H409" s="75"/>
    </row>
    <row r="410" spans="1:8" s="79" customFormat="1" ht="23.25" x14ac:dyDescent="0.35">
      <c r="A410" s="75"/>
      <c r="B410" s="75"/>
      <c r="C410" s="76"/>
      <c r="D410" s="77"/>
      <c r="E410" s="75"/>
      <c r="F410" s="77"/>
      <c r="G410" s="78"/>
      <c r="H410" s="75"/>
    </row>
    <row r="411" spans="1:8" s="79" customFormat="1" ht="23.25" x14ac:dyDescent="0.35">
      <c r="A411" s="75"/>
      <c r="B411" s="75"/>
      <c r="C411" s="76"/>
      <c r="D411" s="77"/>
      <c r="E411" s="75"/>
      <c r="F411" s="77"/>
      <c r="G411" s="78"/>
      <c r="H411" s="75"/>
    </row>
    <row r="412" spans="1:8" s="79" customFormat="1" ht="23.25" x14ac:dyDescent="0.35">
      <c r="A412" s="75"/>
      <c r="B412" s="75"/>
      <c r="C412" s="76"/>
      <c r="D412" s="77"/>
      <c r="E412" s="75"/>
      <c r="F412" s="77"/>
      <c r="G412" s="78"/>
      <c r="H412" s="75"/>
    </row>
    <row r="413" spans="1:8" s="79" customFormat="1" ht="23.25" x14ac:dyDescent="0.35">
      <c r="A413" s="75"/>
      <c r="B413" s="75"/>
      <c r="C413" s="76"/>
      <c r="D413" s="77"/>
      <c r="E413" s="75"/>
      <c r="F413" s="77"/>
      <c r="G413" s="78"/>
      <c r="H413" s="75"/>
    </row>
    <row r="414" spans="1:8" s="79" customFormat="1" ht="23.25" x14ac:dyDescent="0.35">
      <c r="A414" s="75"/>
      <c r="B414" s="75"/>
      <c r="C414" s="76"/>
      <c r="D414" s="77"/>
      <c r="E414" s="75"/>
      <c r="F414" s="77"/>
      <c r="G414" s="78"/>
      <c r="H414" s="75"/>
    </row>
    <row r="415" spans="1:8" s="79" customFormat="1" ht="23.25" x14ac:dyDescent="0.35">
      <c r="A415" s="75"/>
      <c r="B415" s="75"/>
      <c r="C415" s="76"/>
      <c r="D415" s="77"/>
      <c r="E415" s="75"/>
      <c r="F415" s="77"/>
      <c r="G415" s="78"/>
      <c r="H415" s="75"/>
    </row>
    <row r="416" spans="1:8" s="79" customFormat="1" ht="23.25" x14ac:dyDescent="0.35">
      <c r="A416" s="75"/>
      <c r="B416" s="75"/>
      <c r="C416" s="76"/>
      <c r="D416" s="77"/>
      <c r="E416" s="75"/>
      <c r="F416" s="77"/>
      <c r="G416" s="78"/>
      <c r="H416" s="75"/>
    </row>
    <row r="417" spans="1:8" s="79" customFormat="1" ht="23.25" x14ac:dyDescent="0.35">
      <c r="A417" s="75"/>
      <c r="B417" s="75"/>
      <c r="C417" s="76"/>
      <c r="D417" s="77"/>
      <c r="E417" s="75"/>
      <c r="F417" s="77"/>
      <c r="G417" s="78"/>
      <c r="H417" s="75"/>
    </row>
    <row r="418" spans="1:8" s="79" customFormat="1" ht="23.25" x14ac:dyDescent="0.35">
      <c r="A418" s="75"/>
      <c r="B418" s="75"/>
      <c r="C418" s="76"/>
      <c r="D418" s="77"/>
      <c r="E418" s="75"/>
      <c r="F418" s="77"/>
      <c r="G418" s="78"/>
      <c r="H418" s="75"/>
    </row>
    <row r="419" spans="1:8" s="79" customFormat="1" ht="23.25" x14ac:dyDescent="0.35">
      <c r="A419" s="75"/>
      <c r="B419" s="75"/>
      <c r="C419" s="76"/>
      <c r="D419" s="77"/>
      <c r="E419" s="75"/>
      <c r="F419" s="77"/>
      <c r="G419" s="78"/>
      <c r="H419" s="75"/>
    </row>
    <row r="420" spans="1:8" s="79" customFormat="1" ht="23.25" x14ac:dyDescent="0.35">
      <c r="A420" s="75"/>
      <c r="B420" s="75"/>
      <c r="C420" s="76"/>
      <c r="D420" s="77"/>
      <c r="E420" s="75"/>
      <c r="F420" s="77"/>
      <c r="G420" s="78"/>
      <c r="H420" s="75"/>
    </row>
    <row r="421" spans="1:8" s="79" customFormat="1" ht="23.25" x14ac:dyDescent="0.35">
      <c r="A421" s="75"/>
      <c r="B421" s="75"/>
      <c r="C421" s="76"/>
      <c r="D421" s="77"/>
      <c r="E421" s="75"/>
      <c r="F421" s="77"/>
      <c r="G421" s="78"/>
      <c r="H421" s="75"/>
    </row>
    <row r="422" spans="1:8" s="79" customFormat="1" ht="23.25" x14ac:dyDescent="0.35">
      <c r="A422" s="75"/>
      <c r="B422" s="75"/>
      <c r="C422" s="76"/>
      <c r="D422" s="77"/>
      <c r="E422" s="75"/>
      <c r="F422" s="77"/>
      <c r="G422" s="78"/>
      <c r="H422" s="75"/>
    </row>
    <row r="423" spans="1:8" s="79" customFormat="1" ht="23.25" x14ac:dyDescent="0.35">
      <c r="A423" s="75"/>
      <c r="B423" s="75"/>
      <c r="C423" s="76"/>
      <c r="D423" s="77"/>
      <c r="E423" s="75"/>
      <c r="F423" s="77"/>
      <c r="G423" s="78"/>
      <c r="H423" s="75"/>
    </row>
    <row r="424" spans="1:8" s="79" customFormat="1" ht="23.25" x14ac:dyDescent="0.35">
      <c r="A424" s="75"/>
      <c r="B424" s="75"/>
      <c r="C424" s="76"/>
      <c r="D424" s="77"/>
      <c r="E424" s="75"/>
      <c r="F424" s="77"/>
      <c r="G424" s="78"/>
      <c r="H424" s="75"/>
    </row>
    <row r="425" spans="1:8" s="79" customFormat="1" ht="23.25" x14ac:dyDescent="0.35">
      <c r="A425" s="75"/>
      <c r="B425" s="75"/>
      <c r="C425" s="76"/>
      <c r="D425" s="77"/>
      <c r="E425" s="75"/>
      <c r="F425" s="77"/>
      <c r="G425" s="78"/>
      <c r="H425" s="75"/>
    </row>
    <row r="426" spans="1:8" s="79" customFormat="1" ht="23.25" x14ac:dyDescent="0.35">
      <c r="A426" s="75"/>
      <c r="B426" s="75"/>
      <c r="C426" s="76"/>
      <c r="D426" s="77"/>
      <c r="E426" s="75"/>
      <c r="F426" s="77"/>
      <c r="G426" s="78"/>
      <c r="H426" s="75"/>
    </row>
    <row r="427" spans="1:8" s="79" customFormat="1" ht="23.25" x14ac:dyDescent="0.35">
      <c r="A427" s="75"/>
      <c r="B427" s="75"/>
      <c r="C427" s="76"/>
      <c r="D427" s="77"/>
      <c r="E427" s="75"/>
      <c r="F427" s="77"/>
      <c r="G427" s="78"/>
      <c r="H427" s="75"/>
    </row>
    <row r="428" spans="1:8" s="79" customFormat="1" ht="23.25" x14ac:dyDescent="0.35">
      <c r="A428" s="75"/>
      <c r="B428" s="75"/>
      <c r="C428" s="76"/>
      <c r="D428" s="77"/>
      <c r="E428" s="75"/>
      <c r="F428" s="77"/>
      <c r="G428" s="78"/>
      <c r="H428" s="75"/>
    </row>
    <row r="429" spans="1:8" s="79" customFormat="1" ht="23.25" x14ac:dyDescent="0.35">
      <c r="A429" s="75"/>
      <c r="B429" s="75"/>
      <c r="C429" s="76"/>
      <c r="D429" s="77"/>
      <c r="E429" s="75"/>
      <c r="F429" s="77"/>
      <c r="G429" s="78"/>
      <c r="H429" s="75"/>
    </row>
    <row r="430" spans="1:8" s="79" customFormat="1" ht="23.25" x14ac:dyDescent="0.35">
      <c r="A430" s="75"/>
      <c r="B430" s="75"/>
      <c r="C430" s="76"/>
      <c r="D430" s="77"/>
      <c r="E430" s="75"/>
      <c r="F430" s="77"/>
      <c r="G430" s="78"/>
      <c r="H430" s="75"/>
    </row>
    <row r="431" spans="1:8" s="79" customFormat="1" ht="23.25" x14ac:dyDescent="0.35">
      <c r="A431" s="75"/>
      <c r="B431" s="75"/>
      <c r="C431" s="76"/>
      <c r="D431" s="77"/>
      <c r="E431" s="75"/>
      <c r="F431" s="77"/>
      <c r="G431" s="78"/>
      <c r="H431" s="75"/>
    </row>
    <row r="432" spans="1:8" s="79" customFormat="1" ht="23.25" x14ac:dyDescent="0.35">
      <c r="A432" s="75"/>
      <c r="B432" s="75"/>
      <c r="C432" s="76"/>
      <c r="D432" s="77"/>
      <c r="E432" s="75"/>
      <c r="F432" s="77"/>
      <c r="G432" s="78"/>
      <c r="H432" s="75"/>
    </row>
    <row r="433" spans="1:8" s="79" customFormat="1" ht="23.25" x14ac:dyDescent="0.35">
      <c r="A433" s="75"/>
      <c r="B433" s="75"/>
      <c r="C433" s="76"/>
      <c r="D433" s="77"/>
      <c r="E433" s="75"/>
      <c r="F433" s="77"/>
      <c r="G433" s="78"/>
      <c r="H433" s="75"/>
    </row>
    <row r="434" spans="1:8" s="79" customFormat="1" ht="23.25" x14ac:dyDescent="0.35">
      <c r="A434" s="75"/>
      <c r="B434" s="75"/>
      <c r="C434" s="76"/>
      <c r="D434" s="77"/>
      <c r="E434" s="75"/>
      <c r="F434" s="77"/>
      <c r="G434" s="78"/>
      <c r="H434" s="75"/>
    </row>
    <row r="435" spans="1:8" s="79" customFormat="1" ht="23.25" x14ac:dyDescent="0.35">
      <c r="A435" s="75"/>
      <c r="B435" s="75"/>
      <c r="C435" s="76"/>
      <c r="D435" s="77"/>
      <c r="E435" s="75"/>
      <c r="F435" s="77"/>
      <c r="G435" s="78"/>
      <c r="H435" s="75"/>
    </row>
    <row r="436" spans="1:8" s="79" customFormat="1" ht="23.25" x14ac:dyDescent="0.35">
      <c r="A436" s="75"/>
      <c r="B436" s="75"/>
      <c r="C436" s="76"/>
      <c r="D436" s="77"/>
      <c r="E436" s="75"/>
      <c r="F436" s="77"/>
      <c r="G436" s="78"/>
      <c r="H436" s="75"/>
    </row>
    <row r="437" spans="1:8" s="79" customFormat="1" ht="23.25" x14ac:dyDescent="0.35">
      <c r="A437" s="75"/>
      <c r="B437" s="75"/>
      <c r="C437" s="76"/>
      <c r="D437" s="77"/>
      <c r="E437" s="75"/>
      <c r="F437" s="77"/>
      <c r="G437" s="78"/>
      <c r="H437" s="75"/>
    </row>
    <row r="438" spans="1:8" s="79" customFormat="1" ht="23.25" x14ac:dyDescent="0.35">
      <c r="A438" s="75"/>
      <c r="B438" s="75"/>
      <c r="C438" s="76"/>
      <c r="D438" s="77"/>
      <c r="E438" s="75"/>
      <c r="F438" s="77"/>
      <c r="G438" s="78"/>
      <c r="H438" s="75"/>
    </row>
    <row r="439" spans="1:8" s="79" customFormat="1" ht="23.25" x14ac:dyDescent="0.35">
      <c r="A439" s="75"/>
      <c r="B439" s="75"/>
      <c r="C439" s="76"/>
      <c r="D439" s="77"/>
      <c r="E439" s="75"/>
      <c r="F439" s="77"/>
      <c r="G439" s="78"/>
      <c r="H439" s="75"/>
    </row>
    <row r="440" spans="1:8" s="79" customFormat="1" ht="23.25" x14ac:dyDescent="0.35">
      <c r="A440" s="75"/>
      <c r="B440" s="75"/>
      <c r="C440" s="76"/>
      <c r="D440" s="77"/>
      <c r="E440" s="75"/>
      <c r="F440" s="77"/>
      <c r="G440" s="78"/>
      <c r="H440" s="75"/>
    </row>
    <row r="441" spans="1:8" s="79" customFormat="1" ht="23.25" x14ac:dyDescent="0.35">
      <c r="A441" s="75"/>
      <c r="B441" s="75"/>
      <c r="C441" s="76"/>
      <c r="D441" s="77"/>
      <c r="E441" s="75"/>
      <c r="F441" s="77"/>
      <c r="G441" s="78"/>
      <c r="H441" s="75"/>
    </row>
    <row r="442" spans="1:8" s="79" customFormat="1" ht="23.25" x14ac:dyDescent="0.35">
      <c r="A442" s="75"/>
      <c r="B442" s="75"/>
      <c r="C442" s="76"/>
      <c r="D442" s="77"/>
      <c r="E442" s="75"/>
      <c r="F442" s="77"/>
      <c r="G442" s="78"/>
      <c r="H442" s="75"/>
    </row>
    <row r="443" spans="1:8" s="79" customFormat="1" ht="23.25" x14ac:dyDescent="0.35">
      <c r="A443" s="75"/>
      <c r="B443" s="75"/>
      <c r="C443" s="76"/>
      <c r="D443" s="77"/>
      <c r="E443" s="75"/>
      <c r="F443" s="77"/>
      <c r="G443" s="78"/>
      <c r="H443" s="75"/>
    </row>
    <row r="444" spans="1:8" s="79" customFormat="1" ht="23.25" x14ac:dyDescent="0.35">
      <c r="A444" s="75"/>
      <c r="B444" s="75"/>
      <c r="C444" s="76"/>
      <c r="D444" s="77"/>
      <c r="E444" s="75"/>
      <c r="F444" s="77"/>
      <c r="G444" s="78"/>
      <c r="H444" s="75"/>
    </row>
    <row r="445" spans="1:8" s="79" customFormat="1" ht="23.25" x14ac:dyDescent="0.35">
      <c r="A445" s="75"/>
      <c r="B445" s="75"/>
      <c r="C445" s="76"/>
      <c r="D445" s="77"/>
      <c r="E445" s="75"/>
      <c r="F445" s="77"/>
      <c r="G445" s="78"/>
      <c r="H445" s="75"/>
    </row>
    <row r="446" spans="1:8" s="79" customFormat="1" ht="23.25" x14ac:dyDescent="0.35">
      <c r="A446" s="75"/>
      <c r="B446" s="75"/>
      <c r="C446" s="76"/>
      <c r="D446" s="77"/>
      <c r="E446" s="75"/>
      <c r="F446" s="77"/>
      <c r="G446" s="78"/>
      <c r="H446" s="75"/>
    </row>
    <row r="447" spans="1:8" s="79" customFormat="1" ht="23.25" x14ac:dyDescent="0.35">
      <c r="A447" s="75"/>
      <c r="B447" s="75"/>
      <c r="C447" s="76"/>
      <c r="D447" s="77"/>
      <c r="E447" s="75"/>
      <c r="F447" s="77"/>
      <c r="G447" s="78"/>
      <c r="H447" s="75"/>
    </row>
    <row r="448" spans="1:8" s="79" customFormat="1" ht="23.25" x14ac:dyDescent="0.35">
      <c r="A448" s="75"/>
      <c r="B448" s="75"/>
      <c r="C448" s="76"/>
      <c r="D448" s="77"/>
      <c r="E448" s="75"/>
      <c r="F448" s="77"/>
      <c r="G448" s="78"/>
      <c r="H448" s="75"/>
    </row>
    <row r="449" spans="1:8" s="79" customFormat="1" ht="23.25" x14ac:dyDescent="0.35">
      <c r="A449" s="75"/>
      <c r="B449" s="75"/>
      <c r="C449" s="76"/>
      <c r="D449" s="77"/>
      <c r="E449" s="75"/>
      <c r="F449" s="77"/>
      <c r="G449" s="78"/>
      <c r="H449" s="75"/>
    </row>
    <row r="450" spans="1:8" s="79" customFormat="1" ht="23.25" x14ac:dyDescent="0.35">
      <c r="A450" s="75"/>
      <c r="B450" s="75"/>
      <c r="C450" s="76"/>
      <c r="D450" s="77"/>
      <c r="E450" s="75"/>
      <c r="F450" s="77"/>
      <c r="G450" s="78"/>
      <c r="H450" s="75"/>
    </row>
    <row r="451" spans="1:8" s="79" customFormat="1" ht="23.25" x14ac:dyDescent="0.35">
      <c r="A451" s="75"/>
      <c r="B451" s="75"/>
      <c r="C451" s="76"/>
      <c r="D451" s="77"/>
      <c r="E451" s="75"/>
      <c r="F451" s="77"/>
      <c r="G451" s="78"/>
      <c r="H451" s="75"/>
    </row>
    <row r="452" spans="1:8" s="79" customFormat="1" ht="23.25" x14ac:dyDescent="0.35">
      <c r="A452" s="75"/>
      <c r="B452" s="75"/>
      <c r="C452" s="76"/>
      <c r="D452" s="77"/>
      <c r="E452" s="75"/>
      <c r="F452" s="77"/>
      <c r="G452" s="78"/>
      <c r="H452" s="75"/>
    </row>
    <row r="453" spans="1:8" s="79" customFormat="1" ht="23.25" x14ac:dyDescent="0.35">
      <c r="A453" s="75"/>
      <c r="B453" s="75"/>
      <c r="C453" s="76"/>
      <c r="D453" s="77"/>
      <c r="E453" s="75"/>
      <c r="F453" s="77"/>
      <c r="G453" s="78"/>
      <c r="H453" s="75"/>
    </row>
    <row r="454" spans="1:8" s="79" customFormat="1" ht="23.25" x14ac:dyDescent="0.35">
      <c r="A454" s="75"/>
      <c r="B454" s="75"/>
      <c r="C454" s="76"/>
      <c r="D454" s="77"/>
      <c r="E454" s="75"/>
      <c r="F454" s="77"/>
      <c r="G454" s="78"/>
      <c r="H454" s="75"/>
    </row>
    <row r="455" spans="1:8" s="79" customFormat="1" ht="23.25" x14ac:dyDescent="0.35">
      <c r="A455" s="75"/>
      <c r="B455" s="75"/>
      <c r="C455" s="76"/>
      <c r="D455" s="77"/>
      <c r="E455" s="75"/>
      <c r="F455" s="77"/>
      <c r="G455" s="78"/>
      <c r="H455" s="75"/>
    </row>
    <row r="456" spans="1:8" s="79" customFormat="1" ht="23.25" x14ac:dyDescent="0.35">
      <c r="A456" s="75"/>
      <c r="B456" s="75"/>
      <c r="C456" s="76"/>
      <c r="D456" s="77"/>
      <c r="E456" s="75"/>
      <c r="F456" s="77"/>
      <c r="G456" s="78"/>
      <c r="H456" s="75"/>
    </row>
    <row r="457" spans="1:8" s="79" customFormat="1" ht="23.25" x14ac:dyDescent="0.35">
      <c r="A457" s="75"/>
      <c r="B457" s="75"/>
      <c r="C457" s="76"/>
      <c r="D457" s="77"/>
      <c r="E457" s="75"/>
      <c r="F457" s="77"/>
      <c r="G457" s="78"/>
      <c r="H457" s="75"/>
    </row>
    <row r="458" spans="1:8" s="79" customFormat="1" ht="23.25" x14ac:dyDescent="0.35">
      <c r="A458" s="75"/>
      <c r="B458" s="75"/>
      <c r="C458" s="76"/>
      <c r="D458" s="77"/>
      <c r="E458" s="75"/>
      <c r="F458" s="77"/>
      <c r="G458" s="78"/>
      <c r="H458" s="75"/>
    </row>
    <row r="459" spans="1:8" s="79" customFormat="1" ht="23.25" x14ac:dyDescent="0.35">
      <c r="A459" s="75"/>
      <c r="B459" s="75"/>
      <c r="C459" s="76"/>
      <c r="D459" s="77"/>
      <c r="E459" s="75"/>
      <c r="F459" s="77"/>
      <c r="G459" s="78"/>
      <c r="H459" s="75"/>
    </row>
    <row r="460" spans="1:8" s="79" customFormat="1" ht="23.25" x14ac:dyDescent="0.35">
      <c r="A460" s="75"/>
      <c r="B460" s="75"/>
      <c r="C460" s="76"/>
      <c r="D460" s="77"/>
      <c r="E460" s="75"/>
      <c r="F460" s="77"/>
      <c r="G460" s="78"/>
      <c r="H460" s="75"/>
    </row>
    <row r="461" spans="1:8" s="79" customFormat="1" ht="23.25" x14ac:dyDescent="0.35">
      <c r="A461" s="75"/>
      <c r="B461" s="75"/>
      <c r="C461" s="76"/>
      <c r="D461" s="77"/>
      <c r="E461" s="75"/>
      <c r="F461" s="77"/>
      <c r="G461" s="78"/>
      <c r="H461" s="75"/>
    </row>
    <row r="462" spans="1:8" s="79" customFormat="1" ht="23.25" x14ac:dyDescent="0.35">
      <c r="A462" s="75"/>
      <c r="B462" s="75"/>
      <c r="C462" s="76"/>
      <c r="D462" s="77"/>
      <c r="E462" s="75"/>
      <c r="F462" s="77"/>
      <c r="G462" s="78"/>
      <c r="H462" s="75"/>
    </row>
    <row r="463" spans="1:8" s="79" customFormat="1" ht="23.25" x14ac:dyDescent="0.35">
      <c r="A463" s="75"/>
      <c r="B463" s="75"/>
      <c r="C463" s="76"/>
      <c r="D463" s="77"/>
      <c r="E463" s="75"/>
      <c r="F463" s="77"/>
      <c r="G463" s="78"/>
      <c r="H463" s="75"/>
    </row>
    <row r="464" spans="1:8" s="79" customFormat="1" ht="23.25" x14ac:dyDescent="0.35">
      <c r="A464" s="75"/>
      <c r="B464" s="75"/>
      <c r="C464" s="76"/>
      <c r="D464" s="77"/>
      <c r="E464" s="75"/>
      <c r="F464" s="77"/>
      <c r="G464" s="78"/>
      <c r="H464" s="75"/>
    </row>
    <row r="465" spans="1:8" s="79" customFormat="1" ht="23.25" x14ac:dyDescent="0.35">
      <c r="A465" s="75"/>
      <c r="B465" s="75"/>
      <c r="C465" s="76"/>
      <c r="D465" s="77"/>
      <c r="E465" s="75"/>
      <c r="F465" s="77"/>
      <c r="G465" s="78"/>
      <c r="H465" s="75"/>
    </row>
    <row r="466" spans="1:8" s="79" customFormat="1" ht="23.25" x14ac:dyDescent="0.35">
      <c r="A466" s="75"/>
      <c r="B466" s="75"/>
      <c r="C466" s="76"/>
      <c r="D466" s="77"/>
      <c r="E466" s="75"/>
      <c r="F466" s="77"/>
      <c r="G466" s="78"/>
      <c r="H466" s="75"/>
    </row>
    <row r="467" spans="1:8" s="79" customFormat="1" ht="23.25" x14ac:dyDescent="0.35">
      <c r="A467" s="75"/>
      <c r="B467" s="75"/>
      <c r="C467" s="76"/>
      <c r="D467" s="77"/>
      <c r="E467" s="75"/>
      <c r="F467" s="77"/>
      <c r="G467" s="78"/>
      <c r="H467" s="75"/>
    </row>
    <row r="468" spans="1:8" s="79" customFormat="1" ht="23.25" x14ac:dyDescent="0.35">
      <c r="A468" s="75"/>
      <c r="B468" s="75"/>
      <c r="C468" s="76"/>
      <c r="D468" s="77"/>
      <c r="E468" s="75"/>
      <c r="F468" s="77"/>
      <c r="G468" s="78"/>
      <c r="H468" s="75"/>
    </row>
    <row r="469" spans="1:8" s="79" customFormat="1" ht="23.25" x14ac:dyDescent="0.35">
      <c r="A469" s="75"/>
      <c r="B469" s="75"/>
      <c r="C469" s="76"/>
      <c r="D469" s="77"/>
      <c r="E469" s="75"/>
      <c r="F469" s="77"/>
      <c r="G469" s="78"/>
      <c r="H469" s="75"/>
    </row>
    <row r="470" spans="1:8" s="79" customFormat="1" ht="23.25" x14ac:dyDescent="0.35">
      <c r="A470" s="75"/>
      <c r="B470" s="75"/>
      <c r="C470" s="76"/>
      <c r="D470" s="77"/>
      <c r="E470" s="75"/>
      <c r="F470" s="77"/>
      <c r="G470" s="78"/>
      <c r="H470" s="75"/>
    </row>
    <row r="471" spans="1:8" s="79" customFormat="1" ht="23.25" x14ac:dyDescent="0.35">
      <c r="A471" s="75"/>
      <c r="B471" s="75"/>
      <c r="C471" s="76"/>
      <c r="D471" s="77"/>
      <c r="E471" s="75"/>
      <c r="F471" s="77"/>
      <c r="G471" s="78"/>
      <c r="H471" s="75"/>
    </row>
    <row r="472" spans="1:8" s="79" customFormat="1" ht="23.25" x14ac:dyDescent="0.35">
      <c r="A472" s="75"/>
      <c r="B472" s="75"/>
      <c r="C472" s="76"/>
      <c r="D472" s="77"/>
      <c r="E472" s="75"/>
      <c r="F472" s="77"/>
      <c r="G472" s="78"/>
      <c r="H472" s="75"/>
    </row>
    <row r="473" spans="1:8" s="79" customFormat="1" ht="23.25" x14ac:dyDescent="0.35">
      <c r="A473" s="75"/>
      <c r="B473" s="75"/>
      <c r="C473" s="76"/>
      <c r="D473" s="77"/>
      <c r="E473" s="75"/>
      <c r="F473" s="77"/>
      <c r="G473" s="78"/>
      <c r="H473" s="75"/>
    </row>
    <row r="474" spans="1:8" s="79" customFormat="1" ht="23.25" x14ac:dyDescent="0.35">
      <c r="A474" s="75"/>
      <c r="B474" s="75"/>
      <c r="C474" s="76"/>
      <c r="D474" s="77"/>
      <c r="E474" s="75"/>
      <c r="F474" s="77"/>
      <c r="G474" s="78"/>
      <c r="H474" s="75"/>
    </row>
    <row r="475" spans="1:8" s="79" customFormat="1" ht="23.25" x14ac:dyDescent="0.35">
      <c r="A475" s="75"/>
      <c r="B475" s="75"/>
      <c r="C475" s="76"/>
      <c r="D475" s="77"/>
      <c r="E475" s="75"/>
      <c r="F475" s="77"/>
      <c r="G475" s="78"/>
      <c r="H475" s="75"/>
    </row>
    <row r="476" spans="1:8" s="79" customFormat="1" ht="23.25" x14ac:dyDescent="0.35">
      <c r="A476" s="75"/>
      <c r="B476" s="75"/>
      <c r="C476" s="76"/>
      <c r="D476" s="77"/>
      <c r="E476" s="75"/>
      <c r="F476" s="77"/>
      <c r="G476" s="78"/>
      <c r="H476" s="75"/>
    </row>
    <row r="477" spans="1:8" s="79" customFormat="1" ht="23.25" x14ac:dyDescent="0.35">
      <c r="A477" s="75"/>
      <c r="B477" s="75"/>
      <c r="C477" s="76"/>
      <c r="D477" s="77"/>
      <c r="E477" s="75"/>
      <c r="F477" s="77"/>
      <c r="G477" s="78"/>
      <c r="H477" s="75"/>
    </row>
    <row r="478" spans="1:8" s="79" customFormat="1" ht="23.25" x14ac:dyDescent="0.35">
      <c r="A478" s="75"/>
      <c r="B478" s="75"/>
      <c r="C478" s="76"/>
      <c r="D478" s="77"/>
      <c r="E478" s="75"/>
      <c r="F478" s="77"/>
      <c r="G478" s="78"/>
      <c r="H478" s="75"/>
    </row>
    <row r="479" spans="1:8" s="79" customFormat="1" ht="23.25" x14ac:dyDescent="0.35">
      <c r="A479" s="75"/>
      <c r="B479" s="75"/>
      <c r="C479" s="76"/>
      <c r="D479" s="77"/>
      <c r="E479" s="75"/>
      <c r="F479" s="77"/>
      <c r="G479" s="78"/>
      <c r="H479" s="75"/>
    </row>
    <row r="480" spans="1:8" s="79" customFormat="1" ht="23.25" x14ac:dyDescent="0.35">
      <c r="A480" s="75"/>
      <c r="B480" s="75"/>
      <c r="C480" s="76"/>
      <c r="D480" s="77"/>
      <c r="E480" s="75"/>
      <c r="F480" s="77"/>
      <c r="G480" s="78"/>
      <c r="H480" s="75"/>
    </row>
    <row r="481" spans="1:8" s="79" customFormat="1" ht="23.25" x14ac:dyDescent="0.35">
      <c r="A481" s="75"/>
      <c r="B481" s="75"/>
      <c r="C481" s="76"/>
      <c r="D481" s="77"/>
      <c r="E481" s="75"/>
      <c r="F481" s="77"/>
      <c r="G481" s="78"/>
      <c r="H481" s="75"/>
    </row>
    <row r="482" spans="1:8" s="79" customFormat="1" ht="23.25" x14ac:dyDescent="0.35">
      <c r="A482" s="75"/>
      <c r="B482" s="75"/>
      <c r="C482" s="76"/>
      <c r="D482" s="77"/>
      <c r="E482" s="75"/>
      <c r="F482" s="77"/>
      <c r="G482" s="78"/>
      <c r="H482" s="75"/>
    </row>
    <row r="483" spans="1:8" s="79" customFormat="1" ht="23.25" x14ac:dyDescent="0.35">
      <c r="A483" s="75"/>
      <c r="B483" s="75"/>
      <c r="C483" s="76"/>
      <c r="D483" s="77"/>
      <c r="E483" s="75"/>
      <c r="F483" s="77"/>
      <c r="G483" s="78"/>
      <c r="H483" s="75"/>
    </row>
    <row r="484" spans="1:8" s="79" customFormat="1" ht="23.25" x14ac:dyDescent="0.35">
      <c r="A484" s="75"/>
      <c r="B484" s="75"/>
      <c r="C484" s="76"/>
      <c r="D484" s="77"/>
      <c r="E484" s="75"/>
      <c r="F484" s="77"/>
      <c r="G484" s="78"/>
      <c r="H484" s="75"/>
    </row>
    <row r="485" spans="1:8" s="79" customFormat="1" ht="23.25" x14ac:dyDescent="0.35">
      <c r="A485" s="75"/>
      <c r="B485" s="75"/>
      <c r="C485" s="76"/>
      <c r="D485" s="77"/>
      <c r="E485" s="75"/>
      <c r="F485" s="77"/>
      <c r="G485" s="78"/>
      <c r="H485" s="75"/>
    </row>
    <row r="486" spans="1:8" s="79" customFormat="1" ht="23.25" x14ac:dyDescent="0.35">
      <c r="A486" s="75"/>
      <c r="B486" s="75"/>
      <c r="C486" s="76"/>
      <c r="D486" s="77"/>
      <c r="E486" s="75"/>
      <c r="F486" s="77"/>
      <c r="G486" s="78"/>
      <c r="H486" s="75"/>
    </row>
    <row r="487" spans="1:8" s="79" customFormat="1" ht="23.25" x14ac:dyDescent="0.35">
      <c r="A487" s="75"/>
      <c r="B487" s="75"/>
      <c r="C487" s="76"/>
      <c r="D487" s="77"/>
      <c r="E487" s="75"/>
      <c r="F487" s="77"/>
      <c r="G487" s="78"/>
      <c r="H487" s="75"/>
    </row>
    <row r="488" spans="1:8" s="79" customFormat="1" ht="23.25" x14ac:dyDescent="0.35">
      <c r="A488" s="75"/>
      <c r="B488" s="75"/>
      <c r="C488" s="76"/>
      <c r="D488" s="77"/>
      <c r="E488" s="75"/>
      <c r="F488" s="77"/>
      <c r="G488" s="78"/>
      <c r="H488" s="75"/>
    </row>
    <row r="489" spans="1:8" s="79" customFormat="1" ht="23.25" x14ac:dyDescent="0.35">
      <c r="A489" s="75"/>
      <c r="B489" s="75"/>
      <c r="C489" s="76"/>
      <c r="D489" s="77"/>
      <c r="E489" s="75"/>
      <c r="F489" s="77"/>
      <c r="G489" s="78"/>
      <c r="H489" s="75"/>
    </row>
    <row r="490" spans="1:8" s="79" customFormat="1" ht="23.25" x14ac:dyDescent="0.35">
      <c r="A490" s="75"/>
      <c r="B490" s="75"/>
      <c r="C490" s="76"/>
      <c r="D490" s="77"/>
      <c r="E490" s="75"/>
      <c r="F490" s="77"/>
      <c r="G490" s="78"/>
      <c r="H490" s="75"/>
    </row>
    <row r="491" spans="1:8" s="79" customFormat="1" ht="23.25" x14ac:dyDescent="0.35">
      <c r="A491" s="75"/>
      <c r="B491" s="75"/>
      <c r="C491" s="76"/>
      <c r="D491" s="77"/>
      <c r="E491" s="75"/>
      <c r="F491" s="77"/>
      <c r="G491" s="78"/>
      <c r="H491" s="75"/>
    </row>
    <row r="492" spans="1:8" s="79" customFormat="1" ht="23.25" x14ac:dyDescent="0.35">
      <c r="A492" s="75"/>
      <c r="B492" s="75"/>
      <c r="C492" s="76"/>
      <c r="D492" s="77"/>
      <c r="E492" s="75"/>
      <c r="F492" s="77"/>
      <c r="G492" s="78"/>
      <c r="H492" s="75"/>
    </row>
    <row r="493" spans="1:8" s="79" customFormat="1" ht="23.25" x14ac:dyDescent="0.35">
      <c r="A493" s="75"/>
      <c r="B493" s="75"/>
      <c r="C493" s="76"/>
      <c r="D493" s="77"/>
      <c r="E493" s="75"/>
      <c r="F493" s="77"/>
      <c r="G493" s="78"/>
      <c r="H493" s="75"/>
    </row>
    <row r="494" spans="1:8" s="79" customFormat="1" ht="23.25" x14ac:dyDescent="0.35">
      <c r="A494" s="75"/>
      <c r="B494" s="75"/>
      <c r="C494" s="76"/>
      <c r="D494" s="77"/>
      <c r="E494" s="75"/>
      <c r="F494" s="77"/>
      <c r="G494" s="78"/>
      <c r="H494" s="75"/>
    </row>
    <row r="495" spans="1:8" s="79" customFormat="1" ht="23.25" x14ac:dyDescent="0.35">
      <c r="A495" s="75"/>
      <c r="B495" s="75"/>
      <c r="C495" s="76"/>
      <c r="D495" s="77"/>
      <c r="E495" s="75"/>
      <c r="F495" s="77"/>
      <c r="G495" s="78"/>
      <c r="H495" s="75"/>
    </row>
    <row r="496" spans="1:8" s="79" customFormat="1" ht="23.25" x14ac:dyDescent="0.35">
      <c r="A496" s="75"/>
      <c r="B496" s="75"/>
      <c r="C496" s="76"/>
      <c r="D496" s="77"/>
      <c r="E496" s="75"/>
      <c r="F496" s="77"/>
      <c r="G496" s="78"/>
      <c r="H496" s="75"/>
    </row>
    <row r="497" spans="1:8" s="79" customFormat="1" ht="23.25" x14ac:dyDescent="0.35">
      <c r="A497" s="75"/>
      <c r="B497" s="75"/>
      <c r="C497" s="76"/>
      <c r="D497" s="77"/>
      <c r="E497" s="75"/>
      <c r="F497" s="77"/>
      <c r="G497" s="78"/>
      <c r="H497" s="75"/>
    </row>
    <row r="498" spans="1:8" s="79" customFormat="1" ht="23.25" x14ac:dyDescent="0.35">
      <c r="A498" s="75"/>
      <c r="B498" s="75"/>
      <c r="C498" s="76"/>
      <c r="D498" s="77"/>
      <c r="E498" s="75"/>
      <c r="F498" s="77"/>
      <c r="G498" s="78"/>
      <c r="H498" s="75"/>
    </row>
    <row r="499" spans="1:8" s="79" customFormat="1" ht="23.25" x14ac:dyDescent="0.35">
      <c r="A499" s="75"/>
      <c r="B499" s="75"/>
      <c r="C499" s="76"/>
      <c r="D499" s="77"/>
      <c r="E499" s="75"/>
      <c r="F499" s="77"/>
      <c r="G499" s="78"/>
      <c r="H499" s="75"/>
    </row>
    <row r="500" spans="1:8" s="79" customFormat="1" ht="23.25" x14ac:dyDescent="0.35">
      <c r="A500" s="75"/>
      <c r="B500" s="75"/>
      <c r="C500" s="76"/>
      <c r="D500" s="77"/>
      <c r="E500" s="75"/>
      <c r="F500" s="77"/>
      <c r="G500" s="78"/>
      <c r="H500" s="75"/>
    </row>
    <row r="501" spans="1:8" s="79" customFormat="1" ht="23.25" x14ac:dyDescent="0.35">
      <c r="A501" s="75"/>
      <c r="B501" s="75"/>
      <c r="C501" s="76"/>
      <c r="D501" s="77"/>
      <c r="E501" s="75"/>
      <c r="F501" s="77"/>
      <c r="G501" s="78"/>
      <c r="H501" s="75"/>
    </row>
    <row r="502" spans="1:8" s="79" customFormat="1" ht="23.25" x14ac:dyDescent="0.35">
      <c r="A502" s="75"/>
      <c r="B502" s="75"/>
      <c r="C502" s="76"/>
      <c r="D502" s="77"/>
      <c r="E502" s="75"/>
      <c r="F502" s="77"/>
      <c r="G502" s="78"/>
      <c r="H502" s="75"/>
    </row>
    <row r="503" spans="1:8" s="79" customFormat="1" ht="23.25" x14ac:dyDescent="0.35">
      <c r="A503" s="75"/>
      <c r="B503" s="75"/>
      <c r="C503" s="76"/>
      <c r="D503" s="77"/>
      <c r="E503" s="75"/>
      <c r="F503" s="77"/>
      <c r="G503" s="78"/>
      <c r="H503" s="75"/>
    </row>
    <row r="504" spans="1:8" s="79" customFormat="1" ht="23.25" x14ac:dyDescent="0.35">
      <c r="A504" s="75"/>
      <c r="B504" s="75"/>
      <c r="C504" s="76"/>
      <c r="D504" s="77"/>
      <c r="E504" s="75"/>
      <c r="F504" s="77"/>
      <c r="G504" s="78"/>
      <c r="H504" s="75"/>
    </row>
    <row r="505" spans="1:8" s="79" customFormat="1" ht="23.25" x14ac:dyDescent="0.35">
      <c r="A505" s="75"/>
      <c r="B505" s="75"/>
      <c r="C505" s="76"/>
      <c r="D505" s="77"/>
      <c r="E505" s="75"/>
      <c r="F505" s="77"/>
      <c r="G505" s="78"/>
      <c r="H505" s="75"/>
    </row>
    <row r="506" spans="1:8" s="79" customFormat="1" ht="23.25" x14ac:dyDescent="0.35">
      <c r="A506" s="75"/>
      <c r="B506" s="75"/>
      <c r="C506" s="76"/>
      <c r="D506" s="77"/>
      <c r="E506" s="75"/>
      <c r="F506" s="77"/>
      <c r="G506" s="78"/>
      <c r="H506" s="75"/>
    </row>
    <row r="507" spans="1:8" s="79" customFormat="1" ht="23.25" x14ac:dyDescent="0.35">
      <c r="A507" s="75"/>
      <c r="B507" s="75"/>
      <c r="C507" s="76"/>
      <c r="D507" s="77"/>
      <c r="E507" s="75"/>
      <c r="F507" s="77"/>
      <c r="G507" s="78"/>
      <c r="H507" s="75"/>
    </row>
    <row r="508" spans="1:8" s="79" customFormat="1" ht="23.25" x14ac:dyDescent="0.35">
      <c r="A508" s="75"/>
      <c r="B508" s="75"/>
      <c r="C508" s="76"/>
      <c r="D508" s="77"/>
      <c r="E508" s="75"/>
      <c r="F508" s="77"/>
      <c r="G508" s="78"/>
      <c r="H508" s="75"/>
    </row>
    <row r="509" spans="1:8" s="79" customFormat="1" ht="23.25" x14ac:dyDescent="0.35">
      <c r="A509" s="75"/>
      <c r="B509" s="75"/>
      <c r="C509" s="76"/>
      <c r="D509" s="77"/>
      <c r="E509" s="75"/>
      <c r="F509" s="77"/>
      <c r="G509" s="78"/>
      <c r="H509" s="75"/>
    </row>
    <row r="510" spans="1:8" s="79" customFormat="1" ht="23.25" x14ac:dyDescent="0.35">
      <c r="A510" s="75"/>
      <c r="B510" s="75"/>
      <c r="C510" s="76"/>
      <c r="D510" s="77"/>
      <c r="E510" s="75"/>
      <c r="F510" s="77"/>
      <c r="G510" s="78"/>
      <c r="H510" s="75"/>
    </row>
    <row r="511" spans="1:8" s="79" customFormat="1" ht="23.25" x14ac:dyDescent="0.35">
      <c r="A511" s="75"/>
      <c r="B511" s="75"/>
      <c r="C511" s="76"/>
      <c r="D511" s="77"/>
      <c r="E511" s="75"/>
      <c r="F511" s="77"/>
      <c r="G511" s="78"/>
      <c r="H511" s="75"/>
    </row>
    <row r="512" spans="1:8" s="79" customFormat="1" ht="23.25" x14ac:dyDescent="0.35">
      <c r="A512" s="75"/>
      <c r="B512" s="75"/>
      <c r="C512" s="76"/>
      <c r="D512" s="77"/>
      <c r="E512" s="75"/>
      <c r="F512" s="77"/>
      <c r="G512" s="78"/>
      <c r="H512" s="75"/>
    </row>
    <row r="513" spans="1:8" s="79" customFormat="1" ht="23.25" x14ac:dyDescent="0.35">
      <c r="A513" s="75"/>
      <c r="B513" s="75"/>
      <c r="C513" s="76"/>
      <c r="D513" s="77"/>
      <c r="E513" s="75"/>
      <c r="F513" s="77"/>
      <c r="G513" s="78"/>
      <c r="H513" s="75"/>
    </row>
    <row r="514" spans="1:8" s="79" customFormat="1" ht="23.25" x14ac:dyDescent="0.35">
      <c r="A514" s="75"/>
      <c r="B514" s="75"/>
      <c r="C514" s="76"/>
      <c r="D514" s="77"/>
      <c r="E514" s="75"/>
      <c r="F514" s="77"/>
      <c r="G514" s="78"/>
      <c r="H514" s="75"/>
    </row>
    <row r="515" spans="1:8" s="79" customFormat="1" ht="23.25" x14ac:dyDescent="0.35">
      <c r="A515" s="75"/>
      <c r="B515" s="75"/>
      <c r="C515" s="76"/>
      <c r="D515" s="77"/>
      <c r="E515" s="75"/>
      <c r="F515" s="77"/>
      <c r="G515" s="78"/>
      <c r="H515" s="75"/>
    </row>
    <row r="516" spans="1:8" s="79" customFormat="1" ht="23.25" x14ac:dyDescent="0.35">
      <c r="A516" s="75"/>
      <c r="B516" s="75"/>
      <c r="C516" s="76"/>
      <c r="D516" s="77"/>
      <c r="E516" s="75"/>
      <c r="F516" s="77"/>
      <c r="G516" s="78"/>
      <c r="H516" s="75"/>
    </row>
    <row r="517" spans="1:8" s="79" customFormat="1" ht="23.25" x14ac:dyDescent="0.35">
      <c r="A517" s="75"/>
      <c r="B517" s="75"/>
      <c r="C517" s="76"/>
      <c r="D517" s="77"/>
      <c r="E517" s="75"/>
      <c r="F517" s="77"/>
      <c r="G517" s="78"/>
      <c r="H517" s="75"/>
    </row>
    <row r="518" spans="1:8" s="79" customFormat="1" ht="23.25" x14ac:dyDescent="0.35">
      <c r="A518" s="75"/>
      <c r="B518" s="75"/>
      <c r="C518" s="76"/>
      <c r="D518" s="77"/>
      <c r="E518" s="75"/>
      <c r="F518" s="77"/>
      <c r="G518" s="78"/>
      <c r="H518" s="75"/>
    </row>
    <row r="519" spans="1:8" s="79" customFormat="1" ht="23.25" x14ac:dyDescent="0.35">
      <c r="A519" s="75"/>
      <c r="B519" s="75"/>
      <c r="C519" s="76"/>
      <c r="D519" s="77"/>
      <c r="E519" s="75"/>
      <c r="F519" s="77"/>
      <c r="G519" s="78"/>
      <c r="H519" s="75"/>
    </row>
    <row r="520" spans="1:8" s="79" customFormat="1" ht="23.25" x14ac:dyDescent="0.35">
      <c r="A520" s="75"/>
      <c r="B520" s="75"/>
      <c r="C520" s="76"/>
      <c r="D520" s="77"/>
      <c r="E520" s="75"/>
      <c r="F520" s="77"/>
      <c r="G520" s="78"/>
      <c r="H520" s="75"/>
    </row>
    <row r="521" spans="1:8" s="79" customFormat="1" ht="23.25" x14ac:dyDescent="0.35">
      <c r="A521" s="75"/>
      <c r="B521" s="75"/>
      <c r="C521" s="76"/>
      <c r="D521" s="77"/>
      <c r="E521" s="75"/>
      <c r="F521" s="77"/>
      <c r="G521" s="78"/>
      <c r="H521" s="75"/>
    </row>
    <row r="522" spans="1:8" s="79" customFormat="1" ht="23.25" x14ac:dyDescent="0.35">
      <c r="A522" s="75"/>
      <c r="B522" s="75"/>
      <c r="C522" s="76"/>
      <c r="D522" s="77"/>
      <c r="E522" s="75"/>
      <c r="F522" s="77"/>
      <c r="G522" s="78"/>
      <c r="H522" s="75"/>
    </row>
    <row r="523" spans="1:8" s="79" customFormat="1" ht="23.25" x14ac:dyDescent="0.35">
      <c r="A523" s="75"/>
      <c r="B523" s="75"/>
      <c r="C523" s="76"/>
      <c r="D523" s="77"/>
      <c r="E523" s="75"/>
      <c r="F523" s="77"/>
      <c r="G523" s="78"/>
      <c r="H523" s="75"/>
    </row>
    <row r="524" spans="1:8" s="79" customFormat="1" ht="23.25" x14ac:dyDescent="0.35">
      <c r="A524" s="75"/>
      <c r="B524" s="75"/>
      <c r="C524" s="76"/>
      <c r="D524" s="77"/>
      <c r="E524" s="75"/>
      <c r="F524" s="77"/>
      <c r="G524" s="78"/>
      <c r="H524" s="75"/>
    </row>
    <row r="525" spans="1:8" s="79" customFormat="1" ht="23.25" x14ac:dyDescent="0.35">
      <c r="A525" s="75"/>
      <c r="B525" s="75"/>
      <c r="C525" s="76"/>
      <c r="D525" s="77"/>
      <c r="E525" s="75"/>
      <c r="F525" s="77"/>
      <c r="G525" s="78"/>
      <c r="H525" s="75"/>
    </row>
    <row r="526" spans="1:8" s="79" customFormat="1" ht="23.25" x14ac:dyDescent="0.35">
      <c r="A526" s="75"/>
      <c r="B526" s="75"/>
      <c r="C526" s="76"/>
      <c r="D526" s="77"/>
      <c r="E526" s="75"/>
      <c r="F526" s="77"/>
      <c r="G526" s="78"/>
      <c r="H526" s="75"/>
    </row>
    <row r="527" spans="1:8" s="79" customFormat="1" ht="23.25" x14ac:dyDescent="0.35">
      <c r="A527" s="75"/>
      <c r="B527" s="75"/>
      <c r="C527" s="76"/>
      <c r="D527" s="77"/>
      <c r="E527" s="75"/>
      <c r="F527" s="77"/>
      <c r="G527" s="78"/>
      <c r="H527" s="75"/>
    </row>
    <row r="528" spans="1:8" s="79" customFormat="1" ht="23.25" x14ac:dyDescent="0.35">
      <c r="A528" s="75"/>
      <c r="B528" s="75"/>
      <c r="C528" s="76"/>
      <c r="D528" s="77"/>
      <c r="E528" s="75"/>
      <c r="F528" s="77"/>
      <c r="G528" s="78"/>
      <c r="H528" s="75"/>
    </row>
    <row r="529" spans="1:8" s="79" customFormat="1" ht="23.25" x14ac:dyDescent="0.35">
      <c r="A529" s="75"/>
      <c r="B529" s="75"/>
      <c r="C529" s="76"/>
      <c r="D529" s="77"/>
      <c r="E529" s="75"/>
      <c r="F529" s="77"/>
      <c r="G529" s="78"/>
      <c r="H529" s="75"/>
    </row>
    <row r="530" spans="1:8" s="79" customFormat="1" ht="23.25" x14ac:dyDescent="0.35">
      <c r="A530" s="75"/>
      <c r="B530" s="75"/>
      <c r="C530" s="76"/>
      <c r="D530" s="77"/>
      <c r="E530" s="75"/>
      <c r="F530" s="77"/>
      <c r="G530" s="78"/>
      <c r="H530" s="75"/>
    </row>
    <row r="531" spans="1:8" s="79" customFormat="1" ht="23.25" x14ac:dyDescent="0.35">
      <c r="A531" s="75"/>
      <c r="B531" s="75"/>
      <c r="C531" s="76"/>
      <c r="D531" s="77"/>
      <c r="E531" s="75"/>
      <c r="F531" s="77"/>
      <c r="G531" s="78"/>
      <c r="H531" s="75"/>
    </row>
    <row r="532" spans="1:8" s="79" customFormat="1" ht="23.25" x14ac:dyDescent="0.35">
      <c r="A532" s="75"/>
      <c r="B532" s="75"/>
      <c r="C532" s="76"/>
      <c r="D532" s="77"/>
      <c r="E532" s="75"/>
      <c r="F532" s="77"/>
      <c r="G532" s="78"/>
      <c r="H532" s="75"/>
    </row>
    <row r="533" spans="1:8" s="79" customFormat="1" ht="23.25" x14ac:dyDescent="0.35">
      <c r="A533" s="75"/>
      <c r="B533" s="75"/>
      <c r="C533" s="76"/>
      <c r="D533" s="77"/>
      <c r="E533" s="75"/>
      <c r="F533" s="77"/>
      <c r="G533" s="78"/>
      <c r="H533" s="75"/>
    </row>
    <row r="534" spans="1:8" s="79" customFormat="1" ht="23.25" x14ac:dyDescent="0.35">
      <c r="A534" s="75"/>
      <c r="B534" s="75"/>
      <c r="C534" s="76"/>
      <c r="D534" s="77"/>
      <c r="E534" s="75"/>
      <c r="F534" s="77"/>
      <c r="G534" s="78"/>
      <c r="H534" s="75"/>
    </row>
    <row r="535" spans="1:8" s="79" customFormat="1" ht="23.25" x14ac:dyDescent="0.35">
      <c r="A535" s="75"/>
      <c r="B535" s="75"/>
      <c r="C535" s="76"/>
      <c r="D535" s="77"/>
      <c r="E535" s="75"/>
      <c r="F535" s="77"/>
      <c r="G535" s="78"/>
      <c r="H535" s="75"/>
    </row>
    <row r="536" spans="1:8" s="79" customFormat="1" ht="23.25" x14ac:dyDescent="0.35">
      <c r="A536" s="75"/>
      <c r="B536" s="75"/>
      <c r="C536" s="76"/>
      <c r="D536" s="77"/>
      <c r="E536" s="75"/>
      <c r="F536" s="77"/>
      <c r="G536" s="78"/>
      <c r="H536" s="75"/>
    </row>
    <row r="537" spans="1:8" s="79" customFormat="1" ht="23.25" x14ac:dyDescent="0.35">
      <c r="A537" s="75"/>
      <c r="B537" s="75"/>
      <c r="C537" s="76"/>
      <c r="D537" s="77"/>
      <c r="E537" s="75"/>
      <c r="F537" s="77"/>
      <c r="G537" s="78"/>
      <c r="H537" s="75"/>
    </row>
    <row r="538" spans="1:8" s="79" customFormat="1" ht="23.25" x14ac:dyDescent="0.35">
      <c r="A538" s="75"/>
      <c r="B538" s="75"/>
      <c r="C538" s="76"/>
      <c r="D538" s="77"/>
      <c r="E538" s="75"/>
      <c r="F538" s="77"/>
      <c r="G538" s="78"/>
      <c r="H538" s="75"/>
    </row>
    <row r="539" spans="1:8" s="79" customFormat="1" ht="23.25" x14ac:dyDescent="0.35">
      <c r="A539" s="75"/>
      <c r="B539" s="75"/>
      <c r="C539" s="76"/>
      <c r="D539" s="77"/>
      <c r="E539" s="75"/>
      <c r="F539" s="77"/>
      <c r="G539" s="78"/>
      <c r="H539" s="75"/>
    </row>
    <row r="540" spans="1:8" s="79" customFormat="1" ht="23.25" x14ac:dyDescent="0.35">
      <c r="A540" s="75"/>
      <c r="B540" s="75"/>
      <c r="C540" s="76"/>
      <c r="D540" s="77"/>
      <c r="E540" s="75"/>
      <c r="F540" s="77"/>
      <c r="G540" s="78"/>
      <c r="H540" s="75"/>
    </row>
    <row r="541" spans="1:8" s="79" customFormat="1" ht="23.25" x14ac:dyDescent="0.35">
      <c r="A541" s="75"/>
      <c r="B541" s="75"/>
      <c r="C541" s="76"/>
      <c r="D541" s="77"/>
      <c r="E541" s="75"/>
      <c r="F541" s="77"/>
      <c r="G541" s="78"/>
      <c r="H541" s="75"/>
    </row>
    <row r="542" spans="1:8" s="79" customFormat="1" ht="23.25" x14ac:dyDescent="0.35">
      <c r="A542" s="75"/>
      <c r="B542" s="75"/>
      <c r="C542" s="76"/>
      <c r="D542" s="77"/>
      <c r="E542" s="75"/>
      <c r="F542" s="77"/>
      <c r="G542" s="78"/>
      <c r="H542" s="75"/>
    </row>
    <row r="543" spans="1:8" s="79" customFormat="1" ht="23.25" x14ac:dyDescent="0.35">
      <c r="A543" s="75"/>
      <c r="B543" s="75"/>
      <c r="C543" s="76"/>
      <c r="D543" s="77"/>
      <c r="E543" s="75"/>
      <c r="F543" s="77"/>
      <c r="G543" s="78"/>
      <c r="H543" s="75"/>
    </row>
    <row r="544" spans="1:8" s="79" customFormat="1" ht="23.25" x14ac:dyDescent="0.35">
      <c r="A544" s="75"/>
      <c r="B544" s="75"/>
      <c r="C544" s="76"/>
      <c r="D544" s="77"/>
      <c r="E544" s="75"/>
      <c r="F544" s="77"/>
      <c r="G544" s="78"/>
      <c r="H544" s="75"/>
    </row>
    <row r="545" spans="1:8" s="79" customFormat="1" ht="23.25" x14ac:dyDescent="0.35">
      <c r="A545" s="75"/>
      <c r="B545" s="75"/>
      <c r="C545" s="76"/>
      <c r="D545" s="77"/>
      <c r="E545" s="75"/>
      <c r="F545" s="77"/>
      <c r="G545" s="78"/>
      <c r="H545" s="75"/>
    </row>
    <row r="546" spans="1:8" s="79" customFormat="1" ht="23.25" x14ac:dyDescent="0.35">
      <c r="A546" s="75"/>
      <c r="B546" s="75"/>
      <c r="C546" s="76"/>
      <c r="D546" s="77"/>
      <c r="E546" s="75"/>
      <c r="F546" s="77"/>
      <c r="G546" s="78"/>
      <c r="H546" s="75"/>
    </row>
    <row r="547" spans="1:8" s="79" customFormat="1" ht="23.25" x14ac:dyDescent="0.35">
      <c r="A547" s="75"/>
      <c r="B547" s="75"/>
      <c r="C547" s="76"/>
      <c r="D547" s="77"/>
      <c r="E547" s="75"/>
      <c r="F547" s="77"/>
      <c r="G547" s="78"/>
      <c r="H547" s="75"/>
    </row>
    <row r="548" spans="1:8" s="79" customFormat="1" ht="23.25" x14ac:dyDescent="0.35">
      <c r="A548" s="75"/>
      <c r="B548" s="75"/>
      <c r="C548" s="76"/>
      <c r="D548" s="77"/>
      <c r="E548" s="75"/>
      <c r="F548" s="77"/>
      <c r="G548" s="78"/>
      <c r="H548" s="75"/>
    </row>
    <row r="549" spans="1:8" s="79" customFormat="1" ht="23.25" x14ac:dyDescent="0.35">
      <c r="A549" s="75"/>
      <c r="B549" s="75"/>
      <c r="C549" s="76"/>
      <c r="D549" s="77"/>
      <c r="E549" s="75"/>
      <c r="F549" s="77"/>
      <c r="G549" s="78"/>
      <c r="H549" s="75"/>
    </row>
    <row r="550" spans="1:8" s="79" customFormat="1" ht="23.25" x14ac:dyDescent="0.35">
      <c r="A550" s="75"/>
      <c r="B550" s="75"/>
      <c r="C550" s="76"/>
      <c r="D550" s="77"/>
      <c r="E550" s="75"/>
      <c r="F550" s="77"/>
      <c r="G550" s="78"/>
      <c r="H550" s="75"/>
    </row>
    <row r="551" spans="1:8" s="79" customFormat="1" ht="23.25" x14ac:dyDescent="0.35">
      <c r="A551" s="75"/>
      <c r="B551" s="75"/>
      <c r="C551" s="76"/>
      <c r="D551" s="77"/>
      <c r="E551" s="75"/>
      <c r="F551" s="77"/>
      <c r="G551" s="78"/>
      <c r="H551" s="75"/>
    </row>
    <row r="552" spans="1:8" s="79" customFormat="1" ht="23.25" x14ac:dyDescent="0.35">
      <c r="A552" s="75"/>
      <c r="B552" s="75"/>
      <c r="C552" s="76"/>
      <c r="D552" s="77"/>
      <c r="E552" s="75"/>
      <c r="F552" s="77"/>
      <c r="G552" s="78"/>
      <c r="H552" s="75"/>
    </row>
    <row r="553" spans="1:8" s="79" customFormat="1" ht="23.25" x14ac:dyDescent="0.35">
      <c r="A553" s="75"/>
      <c r="B553" s="75"/>
      <c r="C553" s="76"/>
      <c r="D553" s="77"/>
      <c r="E553" s="75"/>
      <c r="F553" s="77"/>
      <c r="G553" s="78"/>
      <c r="H553" s="75"/>
    </row>
    <row r="554" spans="1:8" s="79" customFormat="1" ht="23.25" x14ac:dyDescent="0.35">
      <c r="A554" s="75"/>
      <c r="B554" s="75"/>
      <c r="C554" s="76"/>
      <c r="D554" s="77"/>
      <c r="E554" s="75"/>
      <c r="F554" s="77"/>
      <c r="G554" s="78"/>
      <c r="H554" s="75"/>
    </row>
    <row r="555" spans="1:8" s="79" customFormat="1" ht="23.25" x14ac:dyDescent="0.35">
      <c r="A555" s="75"/>
      <c r="B555" s="75"/>
      <c r="C555" s="76"/>
      <c r="D555" s="77"/>
      <c r="E555" s="75"/>
      <c r="F555" s="77"/>
      <c r="G555" s="78"/>
      <c r="H555" s="75"/>
    </row>
    <row r="556" spans="1:8" s="79" customFormat="1" ht="23.25" x14ac:dyDescent="0.35">
      <c r="A556" s="75"/>
      <c r="B556" s="75"/>
      <c r="C556" s="76"/>
      <c r="D556" s="77"/>
      <c r="E556" s="75"/>
      <c r="F556" s="77"/>
      <c r="G556" s="78"/>
      <c r="H556" s="75"/>
    </row>
    <row r="557" spans="1:8" s="79" customFormat="1" ht="23.25" x14ac:dyDescent="0.35">
      <c r="A557" s="75"/>
      <c r="B557" s="75"/>
      <c r="C557" s="76"/>
      <c r="D557" s="77"/>
      <c r="E557" s="75"/>
      <c r="F557" s="77"/>
      <c r="G557" s="78"/>
      <c r="H557" s="75"/>
    </row>
    <row r="558" spans="1:8" s="79" customFormat="1" ht="23.25" x14ac:dyDescent="0.35">
      <c r="A558" s="75"/>
      <c r="B558" s="75"/>
      <c r="C558" s="76"/>
      <c r="D558" s="77"/>
      <c r="E558" s="75"/>
      <c r="F558" s="77"/>
      <c r="G558" s="78"/>
      <c r="H558" s="75"/>
    </row>
    <row r="559" spans="1:8" s="79" customFormat="1" ht="23.25" x14ac:dyDescent="0.35">
      <c r="A559" s="75"/>
      <c r="B559" s="75"/>
      <c r="C559" s="76"/>
      <c r="D559" s="77"/>
      <c r="E559" s="75"/>
      <c r="F559" s="77"/>
      <c r="G559" s="78"/>
      <c r="H559" s="75"/>
    </row>
    <row r="560" spans="1:8" s="79" customFormat="1" ht="23.25" x14ac:dyDescent="0.35">
      <c r="A560" s="75"/>
      <c r="B560" s="75"/>
      <c r="C560" s="76"/>
      <c r="D560" s="77"/>
      <c r="E560" s="75"/>
      <c r="F560" s="77"/>
      <c r="G560" s="78"/>
      <c r="H560" s="75"/>
    </row>
    <row r="561" spans="1:8" s="79" customFormat="1" ht="23.25" x14ac:dyDescent="0.35">
      <c r="A561" s="75"/>
      <c r="B561" s="75"/>
      <c r="C561" s="76"/>
      <c r="D561" s="77"/>
      <c r="E561" s="75"/>
      <c r="F561" s="77"/>
      <c r="G561" s="78"/>
      <c r="H561" s="75"/>
    </row>
    <row r="562" spans="1:8" s="79" customFormat="1" ht="23.25" x14ac:dyDescent="0.35">
      <c r="A562" s="75"/>
      <c r="B562" s="75"/>
      <c r="C562" s="76"/>
      <c r="D562" s="77"/>
      <c r="E562" s="75"/>
      <c r="F562" s="77"/>
      <c r="G562" s="78"/>
      <c r="H562" s="75"/>
    </row>
    <row r="563" spans="1:8" s="79" customFormat="1" ht="23.25" x14ac:dyDescent="0.35">
      <c r="A563" s="75"/>
      <c r="B563" s="75"/>
      <c r="C563" s="76"/>
      <c r="D563" s="77"/>
      <c r="E563" s="75"/>
      <c r="F563" s="77"/>
      <c r="G563" s="78"/>
      <c r="H563" s="75"/>
    </row>
    <row r="564" spans="1:8" s="79" customFormat="1" ht="23.25" x14ac:dyDescent="0.35">
      <c r="A564" s="75"/>
      <c r="B564" s="75"/>
      <c r="C564" s="76"/>
      <c r="D564" s="77"/>
      <c r="E564" s="75"/>
      <c r="F564" s="77"/>
      <c r="G564" s="78"/>
      <c r="H564" s="75"/>
    </row>
    <row r="565" spans="1:8" s="79" customFormat="1" ht="23.25" x14ac:dyDescent="0.35">
      <c r="A565" s="75"/>
      <c r="B565" s="75"/>
      <c r="C565" s="76"/>
      <c r="D565" s="77"/>
      <c r="E565" s="75"/>
      <c r="F565" s="77"/>
      <c r="G565" s="78"/>
      <c r="H565" s="75"/>
    </row>
    <row r="566" spans="1:8" s="79" customFormat="1" ht="23.25" x14ac:dyDescent="0.35">
      <c r="A566" s="75"/>
      <c r="B566" s="75"/>
      <c r="C566" s="76"/>
      <c r="D566" s="77"/>
      <c r="E566" s="75"/>
      <c r="F566" s="77"/>
      <c r="G566" s="78"/>
      <c r="H566" s="75"/>
    </row>
    <row r="567" spans="1:8" s="79" customFormat="1" ht="23.25" x14ac:dyDescent="0.35">
      <c r="A567" s="75"/>
      <c r="B567" s="75"/>
      <c r="C567" s="76"/>
      <c r="D567" s="77"/>
      <c r="E567" s="75"/>
      <c r="F567" s="77"/>
      <c r="G567" s="78"/>
      <c r="H567" s="75"/>
    </row>
    <row r="568" spans="1:8" s="79" customFormat="1" ht="23.25" x14ac:dyDescent="0.35">
      <c r="A568" s="75"/>
      <c r="B568" s="75"/>
      <c r="C568" s="76"/>
      <c r="D568" s="77"/>
      <c r="E568" s="75"/>
      <c r="F568" s="77"/>
      <c r="G568" s="78"/>
      <c r="H568" s="75"/>
    </row>
    <row r="569" spans="1:8" s="79" customFormat="1" ht="23.25" x14ac:dyDescent="0.35">
      <c r="A569" s="75"/>
      <c r="B569" s="75"/>
      <c r="C569" s="76"/>
      <c r="D569" s="77"/>
      <c r="E569" s="75"/>
      <c r="F569" s="77"/>
      <c r="G569" s="78"/>
      <c r="H569" s="75"/>
    </row>
    <row r="570" spans="1:8" s="79" customFormat="1" ht="23.25" x14ac:dyDescent="0.35">
      <c r="A570" s="75"/>
      <c r="B570" s="75"/>
      <c r="C570" s="76"/>
      <c r="D570" s="77"/>
      <c r="E570" s="75"/>
      <c r="F570" s="77"/>
      <c r="G570" s="78"/>
      <c r="H570" s="75"/>
    </row>
    <row r="571" spans="1:8" s="79" customFormat="1" ht="23.25" x14ac:dyDescent="0.35">
      <c r="A571" s="75"/>
      <c r="B571" s="75"/>
      <c r="C571" s="76"/>
      <c r="D571" s="77"/>
      <c r="E571" s="75"/>
      <c r="F571" s="77"/>
      <c r="G571" s="78"/>
      <c r="H571" s="75"/>
    </row>
    <row r="572" spans="1:8" s="79" customFormat="1" ht="23.25" x14ac:dyDescent="0.35">
      <c r="A572" s="75"/>
      <c r="B572" s="75"/>
      <c r="C572" s="76"/>
      <c r="D572" s="77"/>
      <c r="E572" s="75"/>
      <c r="F572" s="77"/>
      <c r="G572" s="78"/>
      <c r="H572" s="75"/>
    </row>
    <row r="573" spans="1:8" s="79" customFormat="1" ht="23.25" x14ac:dyDescent="0.35">
      <c r="A573" s="75"/>
      <c r="B573" s="75"/>
      <c r="C573" s="76"/>
      <c r="D573" s="77"/>
      <c r="E573" s="75"/>
      <c r="F573" s="77"/>
      <c r="G573" s="78"/>
      <c r="H573" s="75"/>
    </row>
    <row r="574" spans="1:8" s="79" customFormat="1" ht="23.25" x14ac:dyDescent="0.35">
      <c r="A574" s="75"/>
      <c r="B574" s="75"/>
      <c r="C574" s="76"/>
      <c r="D574" s="77"/>
      <c r="E574" s="75"/>
      <c r="F574" s="77"/>
      <c r="G574" s="78"/>
      <c r="H574" s="75"/>
    </row>
    <row r="575" spans="1:8" s="79" customFormat="1" ht="23.25" x14ac:dyDescent="0.35">
      <c r="A575" s="75"/>
      <c r="B575" s="75"/>
      <c r="C575" s="76"/>
      <c r="D575" s="77"/>
      <c r="E575" s="75"/>
      <c r="F575" s="77"/>
      <c r="G575" s="78"/>
      <c r="H575" s="75"/>
    </row>
    <row r="576" spans="1:8" s="79" customFormat="1" ht="23.25" x14ac:dyDescent="0.35">
      <c r="A576" s="75"/>
      <c r="B576" s="75"/>
      <c r="C576" s="76"/>
      <c r="D576" s="77"/>
      <c r="E576" s="75"/>
      <c r="F576" s="77"/>
      <c r="G576" s="78"/>
      <c r="H576" s="75"/>
    </row>
    <row r="577" spans="1:8" s="79" customFormat="1" ht="23.25" x14ac:dyDescent="0.35">
      <c r="A577" s="75"/>
      <c r="B577" s="75"/>
      <c r="C577" s="76"/>
      <c r="D577" s="77"/>
      <c r="E577" s="75"/>
      <c r="F577" s="77"/>
      <c r="G577" s="78"/>
      <c r="H577" s="75"/>
    </row>
    <row r="578" spans="1:8" s="79" customFormat="1" ht="23.25" x14ac:dyDescent="0.35">
      <c r="A578" s="75"/>
      <c r="B578" s="75"/>
      <c r="C578" s="76"/>
      <c r="D578" s="77"/>
      <c r="E578" s="75"/>
      <c r="F578" s="77"/>
      <c r="G578" s="78"/>
      <c r="H578" s="75"/>
    </row>
    <row r="579" spans="1:8" s="79" customFormat="1" ht="23.25" x14ac:dyDescent="0.35">
      <c r="A579" s="75"/>
      <c r="B579" s="75"/>
      <c r="C579" s="76"/>
      <c r="D579" s="77"/>
      <c r="E579" s="75"/>
      <c r="F579" s="77"/>
      <c r="G579" s="78"/>
      <c r="H579" s="75"/>
    </row>
    <row r="580" spans="1:8" s="79" customFormat="1" ht="23.25" x14ac:dyDescent="0.35">
      <c r="A580" s="75"/>
      <c r="B580" s="75"/>
      <c r="C580" s="76"/>
      <c r="D580" s="77"/>
      <c r="E580" s="75"/>
      <c r="F580" s="77"/>
      <c r="G580" s="78"/>
      <c r="H580" s="75"/>
    </row>
    <row r="581" spans="1:8" s="79" customFormat="1" ht="23.25" x14ac:dyDescent="0.35">
      <c r="A581" s="75"/>
      <c r="B581" s="75"/>
      <c r="C581" s="76"/>
      <c r="D581" s="77"/>
      <c r="E581" s="75"/>
      <c r="F581" s="77"/>
      <c r="G581" s="78"/>
      <c r="H581" s="75"/>
    </row>
    <row r="582" spans="1:8" s="79" customFormat="1" ht="23.25" x14ac:dyDescent="0.35">
      <c r="A582" s="75"/>
      <c r="B582" s="75"/>
      <c r="C582" s="76"/>
      <c r="D582" s="77"/>
      <c r="E582" s="75"/>
      <c r="F582" s="77"/>
      <c r="G582" s="78"/>
      <c r="H582" s="75"/>
    </row>
    <row r="583" spans="1:8" s="79" customFormat="1" ht="23.25" x14ac:dyDescent="0.35">
      <c r="A583" s="75"/>
      <c r="B583" s="75"/>
      <c r="C583" s="76"/>
      <c r="D583" s="77"/>
      <c r="E583" s="75"/>
      <c r="F583" s="77"/>
      <c r="G583" s="78"/>
      <c r="H583" s="75"/>
    </row>
    <row r="584" spans="1:8" s="79" customFormat="1" ht="23.25" x14ac:dyDescent="0.35">
      <c r="A584" s="75"/>
      <c r="B584" s="75"/>
      <c r="C584" s="76"/>
      <c r="D584" s="77"/>
      <c r="E584" s="75"/>
      <c r="F584" s="77"/>
      <c r="G584" s="78"/>
      <c r="H584" s="75"/>
    </row>
    <row r="585" spans="1:8" s="79" customFormat="1" ht="23.25" x14ac:dyDescent="0.35">
      <c r="A585" s="75"/>
      <c r="B585" s="75"/>
      <c r="C585" s="76"/>
      <c r="D585" s="77"/>
      <c r="E585" s="75"/>
      <c r="F585" s="77"/>
      <c r="G585" s="78"/>
      <c r="H585" s="75"/>
    </row>
    <row r="586" spans="1:8" s="79" customFormat="1" ht="23.25" x14ac:dyDescent="0.35">
      <c r="A586" s="75"/>
      <c r="B586" s="75"/>
      <c r="C586" s="76"/>
      <c r="D586" s="77"/>
      <c r="E586" s="75"/>
      <c r="F586" s="77"/>
      <c r="G586" s="78"/>
      <c r="H586" s="75"/>
    </row>
    <row r="587" spans="1:8" s="79" customFormat="1" ht="23.25" x14ac:dyDescent="0.35">
      <c r="A587" s="75"/>
      <c r="B587" s="75"/>
      <c r="C587" s="76"/>
      <c r="D587" s="77"/>
      <c r="E587" s="75"/>
      <c r="F587" s="77"/>
      <c r="G587" s="78"/>
      <c r="H587" s="75"/>
    </row>
    <row r="588" spans="1:8" s="79" customFormat="1" ht="23.25" x14ac:dyDescent="0.35">
      <c r="A588" s="75"/>
      <c r="B588" s="75"/>
      <c r="C588" s="76"/>
      <c r="D588" s="77"/>
      <c r="E588" s="75"/>
      <c r="F588" s="77"/>
      <c r="G588" s="78"/>
      <c r="H588" s="75"/>
    </row>
    <row r="589" spans="1:8" s="79" customFormat="1" ht="23.25" x14ac:dyDescent="0.35">
      <c r="A589" s="75"/>
      <c r="B589" s="75"/>
      <c r="C589" s="76"/>
      <c r="D589" s="77"/>
      <c r="E589" s="75"/>
      <c r="F589" s="77"/>
      <c r="G589" s="78"/>
      <c r="H589" s="75"/>
    </row>
    <row r="590" spans="1:8" s="79" customFormat="1" ht="23.25" x14ac:dyDescent="0.35">
      <c r="A590" s="75"/>
      <c r="B590" s="75"/>
      <c r="C590" s="76"/>
      <c r="D590" s="77"/>
      <c r="E590" s="75"/>
      <c r="F590" s="77"/>
      <c r="G590" s="78"/>
      <c r="H590" s="75"/>
    </row>
    <row r="591" spans="1:8" s="79" customFormat="1" ht="23.25" x14ac:dyDescent="0.35">
      <c r="A591" s="75"/>
      <c r="B591" s="75"/>
      <c r="C591" s="76"/>
      <c r="D591" s="77"/>
      <c r="E591" s="75"/>
      <c r="F591" s="77"/>
      <c r="G591" s="78"/>
      <c r="H591" s="75"/>
    </row>
    <row r="592" spans="1:8" s="79" customFormat="1" ht="23.25" x14ac:dyDescent="0.35">
      <c r="A592" s="75"/>
      <c r="B592" s="75"/>
      <c r="C592" s="76"/>
      <c r="D592" s="77"/>
      <c r="E592" s="75"/>
      <c r="F592" s="77"/>
      <c r="G592" s="78"/>
      <c r="H592" s="75"/>
    </row>
    <row r="593" spans="1:8" s="79" customFormat="1" ht="23.25" x14ac:dyDescent="0.35">
      <c r="A593" s="75"/>
      <c r="B593" s="75"/>
      <c r="C593" s="76"/>
      <c r="D593" s="77"/>
      <c r="E593" s="75"/>
      <c r="F593" s="77"/>
      <c r="G593" s="78"/>
      <c r="H593" s="75"/>
    </row>
    <row r="594" spans="1:8" s="79" customFormat="1" ht="23.25" x14ac:dyDescent="0.35">
      <c r="A594" s="75"/>
      <c r="B594" s="75"/>
      <c r="C594" s="76"/>
      <c r="D594" s="77"/>
      <c r="E594" s="75"/>
      <c r="F594" s="77"/>
      <c r="G594" s="78"/>
      <c r="H594" s="75"/>
    </row>
    <row r="595" spans="1:8" s="79" customFormat="1" ht="23.25" x14ac:dyDescent="0.35">
      <c r="A595" s="75"/>
      <c r="B595" s="75"/>
      <c r="C595" s="76"/>
      <c r="D595" s="77"/>
      <c r="E595" s="75"/>
      <c r="F595" s="77"/>
      <c r="G595" s="78"/>
      <c r="H595" s="75"/>
    </row>
    <row r="596" spans="1:8" s="79" customFormat="1" ht="23.25" x14ac:dyDescent="0.35">
      <c r="A596" s="75"/>
      <c r="B596" s="75"/>
      <c r="C596" s="76"/>
      <c r="D596" s="77"/>
      <c r="E596" s="75"/>
      <c r="F596" s="77"/>
      <c r="G596" s="78"/>
      <c r="H596" s="75"/>
    </row>
    <row r="597" spans="1:8" s="79" customFormat="1" ht="23.25" x14ac:dyDescent="0.35">
      <c r="A597" s="75"/>
      <c r="B597" s="75"/>
      <c r="C597" s="76"/>
      <c r="D597" s="77"/>
      <c r="E597" s="75"/>
      <c r="F597" s="77"/>
      <c r="G597" s="78"/>
      <c r="H597" s="75"/>
    </row>
    <row r="598" spans="1:8" s="79" customFormat="1" ht="23.25" x14ac:dyDescent="0.35">
      <c r="A598" s="75"/>
      <c r="B598" s="75"/>
      <c r="C598" s="76"/>
      <c r="D598" s="77"/>
      <c r="E598" s="75"/>
      <c r="F598" s="77"/>
      <c r="G598" s="78"/>
      <c r="H598" s="75"/>
    </row>
    <row r="599" spans="1:8" s="79" customFormat="1" ht="23.25" x14ac:dyDescent="0.35">
      <c r="A599" s="75"/>
      <c r="B599" s="75"/>
      <c r="C599" s="76"/>
      <c r="D599" s="77"/>
      <c r="E599" s="75"/>
      <c r="F599" s="77"/>
      <c r="G599" s="78"/>
      <c r="H599" s="75"/>
    </row>
    <row r="600" spans="1:8" s="79" customFormat="1" ht="23.25" x14ac:dyDescent="0.35">
      <c r="A600" s="75"/>
      <c r="B600" s="75"/>
      <c r="C600" s="76"/>
      <c r="D600" s="77"/>
      <c r="E600" s="75"/>
      <c r="F600" s="77"/>
      <c r="G600" s="78"/>
      <c r="H600" s="75"/>
    </row>
    <row r="601" spans="1:8" s="79" customFormat="1" ht="23.25" x14ac:dyDescent="0.35">
      <c r="A601" s="75"/>
      <c r="B601" s="75"/>
      <c r="C601" s="76"/>
      <c r="D601" s="77"/>
      <c r="E601" s="75"/>
      <c r="F601" s="77"/>
      <c r="G601" s="78"/>
      <c r="H601" s="75"/>
    </row>
    <row r="602" spans="1:8" s="79" customFormat="1" ht="23.25" x14ac:dyDescent="0.35">
      <c r="A602" s="75"/>
      <c r="B602" s="75"/>
      <c r="C602" s="76"/>
      <c r="D602" s="77"/>
      <c r="E602" s="75"/>
      <c r="F602" s="77"/>
      <c r="G602" s="78"/>
      <c r="H602" s="75"/>
    </row>
    <row r="603" spans="1:8" s="79" customFormat="1" ht="23.25" x14ac:dyDescent="0.35">
      <c r="A603" s="75"/>
      <c r="B603" s="75"/>
      <c r="C603" s="76"/>
      <c r="D603" s="77"/>
      <c r="E603" s="75"/>
      <c r="F603" s="77"/>
      <c r="G603" s="78"/>
      <c r="H603" s="75"/>
    </row>
    <row r="604" spans="1:8" s="79" customFormat="1" ht="23.25" x14ac:dyDescent="0.35">
      <c r="A604" s="75"/>
      <c r="B604" s="75"/>
      <c r="C604" s="76"/>
      <c r="D604" s="77"/>
      <c r="E604" s="75"/>
      <c r="F604" s="77"/>
      <c r="G604" s="78"/>
      <c r="H604" s="75"/>
    </row>
    <row r="605" spans="1:8" s="79" customFormat="1" ht="23.25" x14ac:dyDescent="0.35">
      <c r="A605" s="75"/>
      <c r="B605" s="75"/>
      <c r="C605" s="76"/>
      <c r="D605" s="77"/>
      <c r="E605" s="75"/>
      <c r="F605" s="77"/>
      <c r="G605" s="78"/>
      <c r="H605" s="75"/>
    </row>
    <row r="606" spans="1:8" s="79" customFormat="1" ht="23.25" x14ac:dyDescent="0.35">
      <c r="A606" s="75"/>
      <c r="B606" s="75"/>
      <c r="C606" s="76"/>
      <c r="D606" s="77"/>
      <c r="E606" s="75"/>
      <c r="F606" s="77"/>
      <c r="G606" s="78"/>
      <c r="H606" s="75"/>
    </row>
    <row r="607" spans="1:8" s="79" customFormat="1" ht="23.25" x14ac:dyDescent="0.35">
      <c r="A607" s="75"/>
      <c r="B607" s="75"/>
      <c r="C607" s="76"/>
      <c r="D607" s="77"/>
      <c r="E607" s="75"/>
      <c r="F607" s="77"/>
      <c r="G607" s="78"/>
      <c r="H607" s="75"/>
    </row>
    <row r="608" spans="1:8" s="79" customFormat="1" ht="23.25" x14ac:dyDescent="0.35">
      <c r="A608" s="75"/>
      <c r="B608" s="75"/>
      <c r="C608" s="76"/>
      <c r="D608" s="77"/>
      <c r="E608" s="75"/>
      <c r="F608" s="77"/>
      <c r="G608" s="78"/>
      <c r="H608" s="75"/>
    </row>
    <row r="609" spans="1:8" s="79" customFormat="1" ht="23.25" x14ac:dyDescent="0.35">
      <c r="A609" s="75"/>
      <c r="B609" s="75"/>
      <c r="C609" s="76"/>
      <c r="D609" s="77"/>
      <c r="E609" s="75"/>
      <c r="F609" s="77"/>
      <c r="G609" s="78"/>
      <c r="H609" s="75"/>
    </row>
    <row r="610" spans="1:8" s="79" customFormat="1" ht="23.25" x14ac:dyDescent="0.35">
      <c r="A610" s="75"/>
      <c r="B610" s="75"/>
      <c r="C610" s="76"/>
      <c r="D610" s="77"/>
      <c r="E610" s="75"/>
      <c r="F610" s="77"/>
      <c r="G610" s="78"/>
      <c r="H610" s="75"/>
    </row>
    <row r="611" spans="1:8" s="79" customFormat="1" ht="23.25" x14ac:dyDescent="0.35">
      <c r="A611" s="75"/>
      <c r="B611" s="75"/>
      <c r="C611" s="76"/>
      <c r="D611" s="77"/>
      <c r="E611" s="75"/>
      <c r="F611" s="77"/>
      <c r="G611" s="78"/>
      <c r="H611" s="75"/>
    </row>
    <row r="612" spans="1:8" s="79" customFormat="1" ht="23.25" x14ac:dyDescent="0.35">
      <c r="A612" s="75"/>
      <c r="B612" s="75"/>
      <c r="C612" s="76"/>
      <c r="D612" s="77"/>
      <c r="E612" s="75"/>
      <c r="F612" s="77"/>
      <c r="G612" s="78"/>
      <c r="H612" s="75"/>
    </row>
    <row r="613" spans="1:8" s="79" customFormat="1" ht="23.25" x14ac:dyDescent="0.35">
      <c r="A613" s="75"/>
      <c r="B613" s="75"/>
      <c r="C613" s="76"/>
      <c r="D613" s="77"/>
      <c r="E613" s="75"/>
      <c r="F613" s="77"/>
      <c r="G613" s="78"/>
      <c r="H613" s="75"/>
    </row>
    <row r="614" spans="1:8" s="79" customFormat="1" ht="23.25" x14ac:dyDescent="0.35">
      <c r="A614" s="75"/>
      <c r="B614" s="75"/>
      <c r="C614" s="76"/>
      <c r="D614" s="77"/>
      <c r="E614" s="75"/>
      <c r="F614" s="77"/>
      <c r="G614" s="78"/>
      <c r="H614" s="75"/>
    </row>
    <row r="615" spans="1:8" s="79" customFormat="1" ht="23.25" x14ac:dyDescent="0.35">
      <c r="A615" s="75"/>
      <c r="B615" s="75"/>
      <c r="C615" s="76"/>
      <c r="D615" s="77"/>
      <c r="E615" s="75"/>
      <c r="F615" s="77"/>
      <c r="G615" s="78"/>
      <c r="H615" s="75"/>
    </row>
    <row r="616" spans="1:8" s="79" customFormat="1" ht="23.25" x14ac:dyDescent="0.35">
      <c r="A616" s="75"/>
      <c r="B616" s="75"/>
      <c r="C616" s="76"/>
      <c r="D616" s="77"/>
      <c r="E616" s="75"/>
      <c r="F616" s="77"/>
      <c r="G616" s="78"/>
      <c r="H616" s="75"/>
    </row>
    <row r="617" spans="1:8" s="79" customFormat="1" ht="23.25" x14ac:dyDescent="0.35">
      <c r="A617" s="75"/>
      <c r="B617" s="75"/>
      <c r="C617" s="76"/>
      <c r="D617" s="77"/>
      <c r="E617" s="75"/>
      <c r="F617" s="77"/>
      <c r="G617" s="78"/>
      <c r="H617" s="75"/>
    </row>
    <row r="618" spans="1:8" s="79" customFormat="1" ht="23.25" x14ac:dyDescent="0.35">
      <c r="A618" s="75"/>
      <c r="B618" s="75"/>
      <c r="C618" s="76"/>
      <c r="D618" s="77"/>
      <c r="E618" s="75"/>
      <c r="F618" s="77"/>
      <c r="G618" s="78"/>
      <c r="H618" s="75"/>
    </row>
    <row r="619" spans="1:8" s="79" customFormat="1" ht="23.25" x14ac:dyDescent="0.35">
      <c r="A619" s="75"/>
      <c r="B619" s="75"/>
      <c r="C619" s="76"/>
      <c r="D619" s="77"/>
      <c r="E619" s="75"/>
      <c r="F619" s="77"/>
      <c r="G619" s="78"/>
      <c r="H619" s="75"/>
    </row>
    <row r="620" spans="1:8" s="79" customFormat="1" ht="23.25" x14ac:dyDescent="0.35">
      <c r="A620" s="75"/>
      <c r="B620" s="75"/>
      <c r="C620" s="76"/>
      <c r="D620" s="77"/>
      <c r="E620" s="75"/>
      <c r="F620" s="77"/>
      <c r="G620" s="78"/>
      <c r="H620" s="75"/>
    </row>
    <row r="621" spans="1:8" s="79" customFormat="1" ht="23.25" x14ac:dyDescent="0.35">
      <c r="A621" s="75"/>
      <c r="B621" s="75"/>
      <c r="C621" s="76"/>
      <c r="D621" s="77"/>
      <c r="E621" s="75"/>
      <c r="F621" s="77"/>
      <c r="G621" s="78"/>
      <c r="H621" s="75"/>
    </row>
    <row r="622" spans="1:8" s="79" customFormat="1" ht="23.25" x14ac:dyDescent="0.35">
      <c r="A622" s="75"/>
      <c r="B622" s="75"/>
      <c r="C622" s="76"/>
      <c r="D622" s="77"/>
      <c r="E622" s="75"/>
      <c r="F622" s="77"/>
      <c r="G622" s="78"/>
      <c r="H622" s="75"/>
    </row>
    <row r="623" spans="1:8" s="79" customFormat="1" ht="23.25" x14ac:dyDescent="0.35">
      <c r="A623" s="75"/>
      <c r="B623" s="75"/>
      <c r="C623" s="76"/>
      <c r="D623" s="77"/>
      <c r="E623" s="75"/>
      <c r="F623" s="77"/>
      <c r="G623" s="78"/>
      <c r="H623" s="75"/>
    </row>
    <row r="624" spans="1:8" s="79" customFormat="1" ht="23.25" x14ac:dyDescent="0.35">
      <c r="A624" s="75"/>
      <c r="B624" s="75"/>
      <c r="C624" s="76"/>
      <c r="D624" s="77"/>
      <c r="E624" s="75"/>
      <c r="F624" s="77"/>
      <c r="G624" s="78"/>
      <c r="H624" s="75"/>
    </row>
    <row r="625" spans="1:8" s="79" customFormat="1" ht="23.25" x14ac:dyDescent="0.35">
      <c r="A625" s="75"/>
      <c r="B625" s="75"/>
      <c r="C625" s="76"/>
      <c r="D625" s="77"/>
      <c r="E625" s="75"/>
      <c r="F625" s="77"/>
      <c r="G625" s="78"/>
      <c r="H625" s="75"/>
    </row>
    <row r="626" spans="1:8" s="79" customFormat="1" ht="23.25" x14ac:dyDescent="0.35">
      <c r="A626" s="75"/>
      <c r="B626" s="75"/>
      <c r="C626" s="76"/>
      <c r="D626" s="77"/>
      <c r="E626" s="75"/>
      <c r="F626" s="77"/>
      <c r="G626" s="78"/>
      <c r="H626" s="75"/>
    </row>
    <row r="627" spans="1:8" s="79" customFormat="1" ht="23.25" x14ac:dyDescent="0.35">
      <c r="A627" s="75"/>
      <c r="B627" s="75"/>
      <c r="C627" s="76"/>
      <c r="D627" s="77"/>
      <c r="E627" s="75"/>
      <c r="F627" s="77"/>
      <c r="G627" s="78"/>
      <c r="H627" s="75"/>
    </row>
    <row r="628" spans="1:8" s="79" customFormat="1" ht="23.25" x14ac:dyDescent="0.35">
      <c r="A628" s="75"/>
      <c r="B628" s="75"/>
      <c r="C628" s="76"/>
      <c r="D628" s="77"/>
      <c r="E628" s="75"/>
      <c r="F628" s="77"/>
      <c r="G628" s="78"/>
      <c r="H628" s="75"/>
    </row>
    <row r="629" spans="1:8" s="79" customFormat="1" ht="23.25" x14ac:dyDescent="0.35">
      <c r="A629" s="75"/>
      <c r="B629" s="75"/>
      <c r="C629" s="76"/>
      <c r="D629" s="77"/>
      <c r="E629" s="75"/>
      <c r="F629" s="77"/>
      <c r="G629" s="78"/>
      <c r="H629" s="75"/>
    </row>
    <row r="630" spans="1:8" s="79" customFormat="1" ht="23.25" x14ac:dyDescent="0.35">
      <c r="A630" s="75"/>
      <c r="B630" s="75"/>
      <c r="C630" s="76"/>
      <c r="D630" s="77"/>
      <c r="E630" s="75"/>
      <c r="F630" s="77"/>
      <c r="G630" s="78"/>
      <c r="H630" s="75"/>
    </row>
    <row r="631" spans="1:8" s="79" customFormat="1" ht="23.25" x14ac:dyDescent="0.35">
      <c r="A631" s="75"/>
      <c r="B631" s="75"/>
      <c r="C631" s="76"/>
      <c r="D631" s="77"/>
      <c r="E631" s="75"/>
      <c r="F631" s="77"/>
      <c r="G631" s="78"/>
      <c r="H631" s="75"/>
    </row>
    <row r="632" spans="1:8" s="79" customFormat="1" ht="23.25" x14ac:dyDescent="0.35">
      <c r="A632" s="75"/>
      <c r="B632" s="75"/>
      <c r="C632" s="76"/>
      <c r="D632" s="77"/>
      <c r="E632" s="75"/>
      <c r="F632" s="77"/>
      <c r="G632" s="78"/>
      <c r="H632" s="75"/>
    </row>
    <row r="633" spans="1:8" s="79" customFormat="1" ht="23.25" x14ac:dyDescent="0.35">
      <c r="A633" s="75"/>
      <c r="B633" s="75"/>
      <c r="C633" s="76"/>
      <c r="D633" s="77"/>
      <c r="E633" s="75"/>
      <c r="F633" s="77"/>
      <c r="G633" s="78"/>
      <c r="H633" s="75"/>
    </row>
    <row r="634" spans="1:8" s="79" customFormat="1" ht="23.25" x14ac:dyDescent="0.35">
      <c r="A634" s="75"/>
      <c r="B634" s="75"/>
      <c r="C634" s="76"/>
      <c r="D634" s="77"/>
      <c r="E634" s="75"/>
      <c r="F634" s="77"/>
      <c r="G634" s="78"/>
      <c r="H634" s="75"/>
    </row>
    <row r="635" spans="1:8" s="79" customFormat="1" ht="23.25" x14ac:dyDescent="0.35">
      <c r="A635" s="75"/>
      <c r="B635" s="75"/>
      <c r="C635" s="76"/>
      <c r="D635" s="77"/>
      <c r="E635" s="75"/>
      <c r="F635" s="77"/>
      <c r="G635" s="78"/>
      <c r="H635" s="75"/>
    </row>
    <row r="636" spans="1:8" s="79" customFormat="1" ht="23.25" x14ac:dyDescent="0.35">
      <c r="A636" s="75"/>
      <c r="B636" s="75"/>
      <c r="C636" s="76"/>
      <c r="D636" s="77"/>
      <c r="E636" s="75"/>
      <c r="F636" s="77"/>
      <c r="G636" s="78"/>
      <c r="H636" s="75"/>
    </row>
    <row r="637" spans="1:8" s="79" customFormat="1" ht="23.25" x14ac:dyDescent="0.35">
      <c r="A637" s="75"/>
      <c r="B637" s="75"/>
      <c r="C637" s="76"/>
      <c r="D637" s="77"/>
      <c r="E637" s="75"/>
      <c r="F637" s="77"/>
      <c r="G637" s="78"/>
      <c r="H637" s="75"/>
    </row>
    <row r="638" spans="1:8" s="79" customFormat="1" ht="23.25" x14ac:dyDescent="0.35">
      <c r="A638" s="75"/>
      <c r="B638" s="75"/>
      <c r="C638" s="76"/>
      <c r="D638" s="77"/>
      <c r="E638" s="75"/>
      <c r="F638" s="77"/>
      <c r="G638" s="78"/>
      <c r="H638" s="75"/>
    </row>
    <row r="639" spans="1:8" s="79" customFormat="1" ht="23.25" x14ac:dyDescent="0.35">
      <c r="A639" s="75"/>
      <c r="B639" s="75"/>
      <c r="C639" s="76"/>
      <c r="D639" s="77"/>
      <c r="E639" s="75"/>
      <c r="F639" s="77"/>
      <c r="G639" s="78"/>
      <c r="H639" s="75"/>
    </row>
    <row r="640" spans="1:8" s="79" customFormat="1" ht="23.25" x14ac:dyDescent="0.35">
      <c r="A640" s="75"/>
      <c r="B640" s="75"/>
      <c r="C640" s="76"/>
      <c r="D640" s="77"/>
      <c r="E640" s="75"/>
      <c r="F640" s="77"/>
      <c r="G640" s="78"/>
      <c r="H640" s="75"/>
    </row>
    <row r="641" spans="1:8" s="79" customFormat="1" ht="23.25" x14ac:dyDescent="0.35">
      <c r="A641" s="75"/>
      <c r="B641" s="75"/>
      <c r="C641" s="76"/>
      <c r="D641" s="77"/>
      <c r="E641" s="75"/>
      <c r="F641" s="77"/>
      <c r="G641" s="78"/>
      <c r="H641" s="75"/>
    </row>
    <row r="642" spans="1:8" s="79" customFormat="1" ht="23.25" x14ac:dyDescent="0.35">
      <c r="A642" s="75"/>
      <c r="B642" s="75"/>
      <c r="C642" s="76"/>
      <c r="D642" s="77"/>
      <c r="E642" s="75"/>
      <c r="F642" s="77"/>
      <c r="G642" s="78"/>
      <c r="H642" s="75"/>
    </row>
    <row r="643" spans="1:8" s="79" customFormat="1" ht="23.25" x14ac:dyDescent="0.35">
      <c r="A643" s="75"/>
      <c r="B643" s="75"/>
      <c r="C643" s="76"/>
      <c r="D643" s="77"/>
      <c r="E643" s="75"/>
      <c r="F643" s="77"/>
      <c r="G643" s="78"/>
      <c r="H643" s="75"/>
    </row>
    <row r="644" spans="1:8" s="79" customFormat="1" ht="23.25" x14ac:dyDescent="0.35">
      <c r="A644" s="75"/>
      <c r="B644" s="75"/>
      <c r="C644" s="76"/>
      <c r="D644" s="77"/>
      <c r="E644" s="75"/>
      <c r="F644" s="77"/>
      <c r="G644" s="78"/>
      <c r="H644" s="75"/>
    </row>
    <row r="645" spans="1:8" s="79" customFormat="1" ht="23.25" x14ac:dyDescent="0.35">
      <c r="A645" s="75"/>
      <c r="B645" s="75"/>
      <c r="C645" s="76"/>
      <c r="D645" s="77"/>
      <c r="E645" s="75"/>
      <c r="F645" s="77"/>
      <c r="G645" s="78"/>
      <c r="H645" s="75"/>
    </row>
    <row r="646" spans="1:8" s="79" customFormat="1" ht="23.25" x14ac:dyDescent="0.35">
      <c r="A646" s="75"/>
      <c r="B646" s="75"/>
      <c r="C646" s="76"/>
      <c r="D646" s="77"/>
      <c r="E646" s="75"/>
      <c r="F646" s="77"/>
      <c r="G646" s="78"/>
      <c r="H646" s="75"/>
    </row>
    <row r="647" spans="1:8" s="79" customFormat="1" ht="23.25" x14ac:dyDescent="0.35">
      <c r="A647" s="75"/>
      <c r="B647" s="75"/>
      <c r="C647" s="76"/>
      <c r="D647" s="77"/>
      <c r="E647" s="75"/>
      <c r="F647" s="77"/>
      <c r="G647" s="78"/>
      <c r="H647" s="75"/>
    </row>
    <row r="648" spans="1:8" s="79" customFormat="1" ht="23.25" x14ac:dyDescent="0.35">
      <c r="A648" s="75"/>
      <c r="B648" s="75"/>
      <c r="C648" s="76"/>
      <c r="D648" s="77"/>
      <c r="E648" s="75"/>
      <c r="F648" s="77"/>
      <c r="G648" s="78"/>
      <c r="H648" s="75"/>
    </row>
    <row r="649" spans="1:8" s="79" customFormat="1" ht="23.25" x14ac:dyDescent="0.35">
      <c r="A649" s="75"/>
      <c r="B649" s="75"/>
      <c r="C649" s="76"/>
      <c r="D649" s="77"/>
      <c r="E649" s="75"/>
      <c r="F649" s="77"/>
      <c r="G649" s="78"/>
      <c r="H649" s="75"/>
    </row>
    <row r="650" spans="1:8" s="79" customFormat="1" ht="23.25" x14ac:dyDescent="0.35">
      <c r="A650" s="75"/>
      <c r="B650" s="75"/>
      <c r="C650" s="76"/>
      <c r="D650" s="77"/>
      <c r="E650" s="75"/>
      <c r="F650" s="77"/>
      <c r="G650" s="78"/>
      <c r="H650" s="75"/>
    </row>
    <row r="651" spans="1:8" s="79" customFormat="1" ht="23.25" x14ac:dyDescent="0.35">
      <c r="A651" s="75"/>
      <c r="B651" s="75"/>
      <c r="C651" s="76"/>
      <c r="D651" s="77"/>
      <c r="E651" s="75"/>
      <c r="F651" s="77"/>
      <c r="G651" s="78"/>
      <c r="H651" s="75"/>
    </row>
    <row r="652" spans="1:8" s="79" customFormat="1" ht="23.25" x14ac:dyDescent="0.35">
      <c r="A652" s="75"/>
      <c r="B652" s="75"/>
      <c r="C652" s="76"/>
      <c r="D652" s="77"/>
      <c r="E652" s="75"/>
      <c r="F652" s="77"/>
      <c r="G652" s="78"/>
      <c r="H652" s="75"/>
    </row>
    <row r="653" spans="1:8" s="79" customFormat="1" ht="23.25" x14ac:dyDescent="0.35">
      <c r="A653" s="75"/>
      <c r="B653" s="75"/>
      <c r="C653" s="76"/>
      <c r="D653" s="77"/>
      <c r="E653" s="75"/>
      <c r="F653" s="77"/>
      <c r="G653" s="78"/>
      <c r="H653" s="75"/>
    </row>
    <row r="654" spans="1:8" s="79" customFormat="1" ht="23.25" x14ac:dyDescent="0.35">
      <c r="A654" s="75"/>
      <c r="B654" s="75"/>
      <c r="C654" s="76"/>
      <c r="D654" s="77"/>
      <c r="E654" s="75"/>
      <c r="F654" s="77"/>
      <c r="G654" s="78"/>
      <c r="H654" s="75"/>
    </row>
    <row r="655" spans="1:8" s="79" customFormat="1" ht="23.25" x14ac:dyDescent="0.35">
      <c r="A655" s="75"/>
      <c r="B655" s="75"/>
      <c r="C655" s="76"/>
      <c r="D655" s="77"/>
      <c r="E655" s="75"/>
      <c r="F655" s="77"/>
      <c r="G655" s="78"/>
      <c r="H655" s="75"/>
    </row>
    <row r="656" spans="1:8" s="79" customFormat="1" ht="23.25" x14ac:dyDescent="0.35">
      <c r="A656" s="75"/>
      <c r="B656" s="75"/>
      <c r="C656" s="76"/>
      <c r="D656" s="77"/>
      <c r="E656" s="75"/>
      <c r="F656" s="77"/>
      <c r="G656" s="78"/>
      <c r="H656" s="75"/>
    </row>
    <row r="657" spans="1:8" s="79" customFormat="1" ht="23.25" x14ac:dyDescent="0.35">
      <c r="A657" s="75"/>
      <c r="B657" s="75"/>
      <c r="C657" s="76"/>
      <c r="D657" s="77"/>
      <c r="E657" s="75"/>
      <c r="F657" s="77"/>
      <c r="G657" s="78"/>
      <c r="H657" s="75"/>
    </row>
    <row r="658" spans="1:8" s="79" customFormat="1" ht="23.25" x14ac:dyDescent="0.35">
      <c r="A658" s="75"/>
      <c r="B658" s="75"/>
      <c r="C658" s="76"/>
      <c r="D658" s="77"/>
      <c r="E658" s="75"/>
      <c r="F658" s="77"/>
      <c r="G658" s="78"/>
      <c r="H658" s="75"/>
    </row>
    <row r="659" spans="1:8" s="79" customFormat="1" ht="23.25" x14ac:dyDescent="0.35">
      <c r="A659" s="75"/>
      <c r="B659" s="75"/>
      <c r="C659" s="76"/>
      <c r="D659" s="77"/>
      <c r="E659" s="75"/>
      <c r="F659" s="77"/>
      <c r="G659" s="78"/>
      <c r="H659" s="75"/>
    </row>
    <row r="660" spans="1:8" s="79" customFormat="1" ht="23.25" x14ac:dyDescent="0.35">
      <c r="A660" s="75"/>
      <c r="B660" s="75"/>
      <c r="C660" s="76"/>
      <c r="D660" s="77"/>
      <c r="E660" s="75"/>
      <c r="F660" s="77"/>
      <c r="G660" s="78"/>
      <c r="H660" s="75"/>
    </row>
    <row r="661" spans="1:8" s="79" customFormat="1" ht="23.25" x14ac:dyDescent="0.35">
      <c r="A661" s="75"/>
      <c r="B661" s="75"/>
      <c r="C661" s="76"/>
      <c r="D661" s="77"/>
      <c r="E661" s="75"/>
      <c r="F661" s="77"/>
      <c r="G661" s="78"/>
      <c r="H661" s="75"/>
    </row>
    <row r="662" spans="1:8" s="79" customFormat="1" ht="23.25" x14ac:dyDescent="0.35">
      <c r="A662" s="75"/>
      <c r="B662" s="75"/>
      <c r="C662" s="76"/>
      <c r="D662" s="77"/>
      <c r="E662" s="75"/>
      <c r="F662" s="77"/>
      <c r="G662" s="78"/>
      <c r="H662" s="75"/>
    </row>
    <row r="663" spans="1:8" s="79" customFormat="1" ht="23.25" x14ac:dyDescent="0.35">
      <c r="A663" s="75"/>
      <c r="B663" s="75"/>
      <c r="C663" s="76"/>
      <c r="D663" s="77"/>
      <c r="E663" s="75"/>
      <c r="F663" s="77"/>
      <c r="G663" s="78"/>
      <c r="H663" s="75"/>
    </row>
    <row r="664" spans="1:8" s="79" customFormat="1" ht="23.25" x14ac:dyDescent="0.35">
      <c r="A664" s="75"/>
      <c r="B664" s="75"/>
      <c r="C664" s="76"/>
      <c r="D664" s="77"/>
      <c r="E664" s="75"/>
      <c r="F664" s="77"/>
      <c r="G664" s="78"/>
      <c r="H664" s="75"/>
    </row>
    <row r="665" spans="1:8" s="79" customFormat="1" ht="23.25" x14ac:dyDescent="0.35">
      <c r="A665" s="75"/>
      <c r="B665" s="75"/>
      <c r="C665" s="76"/>
      <c r="D665" s="77"/>
      <c r="E665" s="75"/>
      <c r="F665" s="77"/>
      <c r="G665" s="78"/>
      <c r="H665" s="75"/>
    </row>
    <row r="666" spans="1:8" s="79" customFormat="1" ht="23.25" x14ac:dyDescent="0.35">
      <c r="A666" s="75"/>
      <c r="B666" s="75"/>
      <c r="C666" s="76"/>
      <c r="D666" s="77"/>
      <c r="E666" s="75"/>
      <c r="F666" s="77"/>
      <c r="G666" s="78"/>
      <c r="H666" s="75"/>
    </row>
    <row r="667" spans="1:8" s="79" customFormat="1" ht="23.25" x14ac:dyDescent="0.35">
      <c r="A667" s="75"/>
      <c r="B667" s="75"/>
      <c r="C667" s="76"/>
      <c r="D667" s="77"/>
      <c r="E667" s="75"/>
      <c r="F667" s="77"/>
      <c r="G667" s="78"/>
      <c r="H667" s="75"/>
    </row>
    <row r="668" spans="1:8" s="79" customFormat="1" ht="23.25" x14ac:dyDescent="0.35">
      <c r="A668" s="75"/>
      <c r="B668" s="75"/>
      <c r="C668" s="76"/>
      <c r="D668" s="77"/>
      <c r="E668" s="75"/>
      <c r="F668" s="77"/>
      <c r="G668" s="78"/>
      <c r="H668" s="75"/>
    </row>
    <row r="669" spans="1:8" s="79" customFormat="1" ht="23.25" x14ac:dyDescent="0.35">
      <c r="A669" s="75"/>
      <c r="B669" s="75"/>
      <c r="C669" s="76"/>
      <c r="D669" s="77"/>
      <c r="E669" s="75"/>
      <c r="F669" s="77"/>
      <c r="G669" s="78"/>
      <c r="H669" s="75"/>
    </row>
    <row r="670" spans="1:8" s="79" customFormat="1" ht="23.25" x14ac:dyDescent="0.35">
      <c r="A670" s="75"/>
      <c r="B670" s="75"/>
      <c r="C670" s="76"/>
      <c r="D670" s="77"/>
      <c r="E670" s="75"/>
      <c r="F670" s="77"/>
      <c r="G670" s="78"/>
      <c r="H670" s="75"/>
    </row>
    <row r="671" spans="1:8" s="79" customFormat="1" ht="23.25" x14ac:dyDescent="0.35">
      <c r="A671" s="75"/>
      <c r="B671" s="75"/>
      <c r="C671" s="76"/>
      <c r="D671" s="77"/>
      <c r="E671" s="75"/>
      <c r="F671" s="77"/>
      <c r="G671" s="78"/>
      <c r="H671" s="75"/>
    </row>
    <row r="672" spans="1:8" s="79" customFormat="1" ht="23.25" x14ac:dyDescent="0.35">
      <c r="A672" s="75"/>
      <c r="B672" s="75"/>
      <c r="C672" s="76"/>
      <c r="D672" s="77"/>
      <c r="E672" s="75"/>
      <c r="F672" s="77"/>
      <c r="G672" s="78"/>
      <c r="H672" s="75"/>
    </row>
    <row r="673" spans="1:8" s="79" customFormat="1" ht="23.25" x14ac:dyDescent="0.35">
      <c r="A673" s="75"/>
      <c r="B673" s="75"/>
      <c r="C673" s="76"/>
      <c r="D673" s="77"/>
      <c r="E673" s="75"/>
      <c r="F673" s="77"/>
      <c r="G673" s="78"/>
      <c r="H673" s="75"/>
    </row>
    <row r="674" spans="1:8" s="79" customFormat="1" ht="23.25" x14ac:dyDescent="0.35">
      <c r="A674" s="75"/>
      <c r="B674" s="75"/>
      <c r="C674" s="76"/>
      <c r="D674" s="77"/>
      <c r="E674" s="75"/>
      <c r="F674" s="77"/>
      <c r="G674" s="78"/>
      <c r="H674" s="75"/>
    </row>
    <row r="675" spans="1:8" s="79" customFormat="1" ht="23.25" x14ac:dyDescent="0.35">
      <c r="A675" s="75"/>
      <c r="B675" s="75"/>
      <c r="C675" s="76"/>
      <c r="D675" s="77"/>
      <c r="E675" s="75"/>
      <c r="F675" s="77"/>
      <c r="G675" s="78"/>
      <c r="H675" s="75"/>
    </row>
    <row r="676" spans="1:8" s="79" customFormat="1" ht="23.25" x14ac:dyDescent="0.35">
      <c r="A676" s="75"/>
      <c r="B676" s="75"/>
      <c r="C676" s="76"/>
      <c r="D676" s="77"/>
      <c r="E676" s="75"/>
      <c r="F676" s="77"/>
      <c r="G676" s="78"/>
      <c r="H676" s="75"/>
    </row>
    <row r="677" spans="1:8" s="79" customFormat="1" ht="23.25" x14ac:dyDescent="0.35">
      <c r="A677" s="75"/>
      <c r="B677" s="75"/>
      <c r="C677" s="76"/>
      <c r="D677" s="77"/>
      <c r="E677" s="75"/>
      <c r="F677" s="77"/>
      <c r="G677" s="78"/>
      <c r="H677" s="75"/>
    </row>
    <row r="678" spans="1:8" s="79" customFormat="1" ht="23.25" x14ac:dyDescent="0.35">
      <c r="A678" s="75"/>
      <c r="B678" s="75"/>
      <c r="C678" s="76"/>
      <c r="D678" s="77"/>
      <c r="E678" s="75"/>
      <c r="F678" s="77"/>
      <c r="G678" s="78"/>
      <c r="H678" s="75"/>
    </row>
    <row r="679" spans="1:8" s="79" customFormat="1" ht="23.25" x14ac:dyDescent="0.35">
      <c r="A679" s="75"/>
      <c r="B679" s="75"/>
      <c r="C679" s="76"/>
      <c r="D679" s="77"/>
      <c r="E679" s="75"/>
      <c r="F679" s="77"/>
      <c r="G679" s="78"/>
      <c r="H679" s="75"/>
    </row>
    <row r="680" spans="1:8" s="79" customFormat="1" ht="23.25" x14ac:dyDescent="0.35">
      <c r="A680" s="75"/>
      <c r="B680" s="75"/>
      <c r="C680" s="76"/>
      <c r="D680" s="77"/>
      <c r="E680" s="75"/>
      <c r="F680" s="77"/>
      <c r="G680" s="78"/>
      <c r="H680" s="75"/>
    </row>
    <row r="681" spans="1:8" s="79" customFormat="1" ht="23.25" x14ac:dyDescent="0.35">
      <c r="A681" s="75"/>
      <c r="B681" s="75"/>
      <c r="C681" s="76"/>
      <c r="D681" s="77"/>
      <c r="E681" s="75"/>
      <c r="F681" s="77"/>
      <c r="G681" s="78"/>
      <c r="H681" s="75"/>
    </row>
    <row r="682" spans="1:8" s="79" customFormat="1" ht="23.25" x14ac:dyDescent="0.35">
      <c r="A682" s="75"/>
      <c r="B682" s="75"/>
      <c r="C682" s="76"/>
      <c r="D682" s="77"/>
      <c r="E682" s="75"/>
      <c r="F682" s="77"/>
      <c r="G682" s="78"/>
      <c r="H682" s="75"/>
    </row>
    <row r="683" spans="1:8" s="79" customFormat="1" ht="23.25" x14ac:dyDescent="0.35">
      <c r="A683" s="75"/>
      <c r="B683" s="75"/>
      <c r="C683" s="76"/>
      <c r="D683" s="77"/>
      <c r="E683" s="75"/>
      <c r="F683" s="77"/>
      <c r="G683" s="78"/>
      <c r="H683" s="75"/>
    </row>
    <row r="684" spans="1:8" s="79" customFormat="1" ht="23.25" x14ac:dyDescent="0.35">
      <c r="A684" s="75"/>
      <c r="B684" s="75"/>
      <c r="C684" s="76"/>
      <c r="D684" s="77"/>
      <c r="E684" s="75"/>
      <c r="F684" s="77"/>
      <c r="G684" s="78"/>
      <c r="H684" s="75"/>
    </row>
    <row r="685" spans="1:8" s="79" customFormat="1" ht="23.25" x14ac:dyDescent="0.35">
      <c r="A685" s="75"/>
      <c r="B685" s="75"/>
      <c r="C685" s="76"/>
      <c r="D685" s="77"/>
      <c r="E685" s="75"/>
      <c r="F685" s="77"/>
      <c r="G685" s="78"/>
      <c r="H685" s="75"/>
    </row>
    <row r="686" spans="1:8" s="79" customFormat="1" ht="23.25" x14ac:dyDescent="0.35">
      <c r="A686" s="75"/>
      <c r="B686" s="75"/>
      <c r="C686" s="76"/>
      <c r="D686" s="77"/>
      <c r="E686" s="75"/>
      <c r="F686" s="77"/>
      <c r="G686" s="78"/>
      <c r="H686" s="75"/>
    </row>
    <row r="687" spans="1:8" s="79" customFormat="1" ht="23.25" x14ac:dyDescent="0.35">
      <c r="A687" s="75"/>
      <c r="B687" s="75"/>
      <c r="C687" s="76"/>
      <c r="D687" s="77"/>
      <c r="E687" s="75"/>
      <c r="F687" s="77"/>
      <c r="G687" s="78"/>
      <c r="H687" s="75"/>
    </row>
    <row r="688" spans="1:8" s="79" customFormat="1" ht="23.25" x14ac:dyDescent="0.35">
      <c r="A688" s="75"/>
      <c r="B688" s="75"/>
      <c r="C688" s="76"/>
      <c r="D688" s="77"/>
      <c r="E688" s="75"/>
      <c r="F688" s="77"/>
      <c r="G688" s="78"/>
      <c r="H688" s="75"/>
    </row>
    <row r="689" spans="1:8" s="79" customFormat="1" ht="23.25" x14ac:dyDescent="0.35">
      <c r="A689" s="75"/>
      <c r="B689" s="75"/>
      <c r="C689" s="76"/>
      <c r="D689" s="77"/>
      <c r="E689" s="75"/>
      <c r="F689" s="77"/>
      <c r="G689" s="78"/>
      <c r="H689" s="75"/>
    </row>
    <row r="690" spans="1:8" s="79" customFormat="1" ht="23.25" x14ac:dyDescent="0.35">
      <c r="A690" s="75"/>
      <c r="B690" s="75"/>
      <c r="C690" s="76"/>
      <c r="D690" s="77"/>
      <c r="E690" s="75"/>
      <c r="F690" s="77"/>
      <c r="G690" s="78"/>
      <c r="H690" s="75"/>
    </row>
    <row r="691" spans="1:8" s="79" customFormat="1" ht="23.25" x14ac:dyDescent="0.35">
      <c r="A691" s="75"/>
      <c r="B691" s="75"/>
      <c r="C691" s="76"/>
      <c r="D691" s="77"/>
      <c r="E691" s="75"/>
      <c r="F691" s="77"/>
      <c r="G691" s="78"/>
      <c r="H691" s="75"/>
    </row>
    <row r="692" spans="1:8" s="79" customFormat="1" ht="23.25" x14ac:dyDescent="0.35">
      <c r="A692" s="75"/>
      <c r="B692" s="75"/>
      <c r="C692" s="76"/>
      <c r="D692" s="77"/>
      <c r="E692" s="75"/>
      <c r="F692" s="77"/>
      <c r="G692" s="78"/>
      <c r="H692" s="75"/>
    </row>
    <row r="693" spans="1:8" s="79" customFormat="1" ht="23.25" x14ac:dyDescent="0.35">
      <c r="A693" s="75"/>
      <c r="B693" s="75"/>
      <c r="C693" s="76"/>
      <c r="D693" s="77"/>
      <c r="E693" s="75"/>
      <c r="F693" s="77"/>
      <c r="G693" s="78"/>
      <c r="H693" s="75"/>
    </row>
    <row r="694" spans="1:8" s="79" customFormat="1" ht="23.25" x14ac:dyDescent="0.35">
      <c r="A694" s="75"/>
      <c r="B694" s="75"/>
      <c r="C694" s="76"/>
      <c r="D694" s="77"/>
      <c r="E694" s="75"/>
      <c r="F694" s="77"/>
      <c r="G694" s="78"/>
      <c r="H694" s="75"/>
    </row>
    <row r="695" spans="1:8" s="79" customFormat="1" ht="23.25" x14ac:dyDescent="0.35">
      <c r="A695" s="75"/>
      <c r="B695" s="75"/>
      <c r="C695" s="76"/>
      <c r="D695" s="77"/>
      <c r="E695" s="75"/>
      <c r="F695" s="77"/>
      <c r="G695" s="78"/>
      <c r="H695" s="75"/>
    </row>
    <row r="696" spans="1:8" s="79" customFormat="1" ht="23.25" x14ac:dyDescent="0.35">
      <c r="A696" s="75"/>
      <c r="B696" s="75"/>
      <c r="C696" s="76"/>
      <c r="D696" s="77"/>
      <c r="E696" s="75"/>
      <c r="F696" s="77"/>
      <c r="G696" s="78"/>
      <c r="H696" s="75"/>
    </row>
    <row r="697" spans="1:8" s="79" customFormat="1" ht="23.25" x14ac:dyDescent="0.35">
      <c r="A697" s="75"/>
      <c r="B697" s="75"/>
      <c r="C697" s="76"/>
      <c r="D697" s="77"/>
      <c r="E697" s="75"/>
      <c r="F697" s="77"/>
      <c r="G697" s="78"/>
      <c r="H697" s="75"/>
    </row>
    <row r="698" spans="1:8" s="79" customFormat="1" ht="23.25" x14ac:dyDescent="0.35">
      <c r="A698" s="75"/>
      <c r="B698" s="75"/>
      <c r="C698" s="76"/>
      <c r="D698" s="77"/>
      <c r="E698" s="75"/>
      <c r="F698" s="77"/>
      <c r="G698" s="78"/>
      <c r="H698" s="75"/>
    </row>
    <row r="699" spans="1:8" s="79" customFormat="1" ht="23.25" x14ac:dyDescent="0.35">
      <c r="A699" s="75"/>
      <c r="B699" s="75"/>
      <c r="C699" s="76"/>
      <c r="D699" s="77"/>
      <c r="E699" s="75"/>
      <c r="F699" s="77"/>
      <c r="G699" s="78"/>
      <c r="H699" s="75"/>
    </row>
    <row r="700" spans="1:8" s="79" customFormat="1" ht="23.25" x14ac:dyDescent="0.35">
      <c r="A700" s="75"/>
      <c r="B700" s="75"/>
      <c r="C700" s="76"/>
      <c r="D700" s="77"/>
      <c r="E700" s="75"/>
      <c r="F700" s="77"/>
      <c r="G700" s="78"/>
      <c r="H700" s="75"/>
    </row>
    <row r="701" spans="1:8" s="79" customFormat="1" ht="23.25" x14ac:dyDescent="0.35">
      <c r="A701" s="75"/>
      <c r="B701" s="75"/>
      <c r="C701" s="76"/>
      <c r="D701" s="77"/>
      <c r="E701" s="75"/>
      <c r="F701" s="77"/>
      <c r="G701" s="78"/>
      <c r="H701" s="75"/>
    </row>
    <row r="702" spans="1:8" s="79" customFormat="1" ht="23.25" x14ac:dyDescent="0.35">
      <c r="A702" s="75"/>
      <c r="B702" s="75"/>
      <c r="C702" s="76"/>
      <c r="D702" s="77"/>
      <c r="E702" s="75"/>
      <c r="F702" s="77"/>
      <c r="G702" s="78"/>
      <c r="H702" s="75"/>
    </row>
    <row r="703" spans="1:8" s="79" customFormat="1" ht="23.25" x14ac:dyDescent="0.35">
      <c r="A703" s="75"/>
      <c r="B703" s="75"/>
      <c r="C703" s="76"/>
      <c r="D703" s="77"/>
      <c r="E703" s="75"/>
      <c r="F703" s="77"/>
      <c r="G703" s="78"/>
      <c r="H703" s="75"/>
    </row>
    <row r="704" spans="1:8" s="79" customFormat="1" ht="23.25" x14ac:dyDescent="0.35">
      <c r="A704" s="75"/>
      <c r="B704" s="75"/>
      <c r="C704" s="76"/>
      <c r="D704" s="77"/>
      <c r="E704" s="75"/>
      <c r="F704" s="77"/>
      <c r="G704" s="78"/>
      <c r="H704" s="75"/>
    </row>
    <row r="705" spans="1:8" s="79" customFormat="1" ht="23.25" x14ac:dyDescent="0.35">
      <c r="A705" s="75"/>
      <c r="B705" s="75"/>
      <c r="C705" s="76"/>
      <c r="D705" s="77"/>
      <c r="E705" s="75"/>
      <c r="F705" s="77"/>
      <c r="G705" s="78"/>
      <c r="H705" s="75"/>
    </row>
    <row r="706" spans="1:8" s="79" customFormat="1" ht="23.25" x14ac:dyDescent="0.35">
      <c r="A706" s="75"/>
      <c r="B706" s="75"/>
      <c r="C706" s="76"/>
      <c r="D706" s="77"/>
      <c r="E706" s="75"/>
      <c r="F706" s="77"/>
      <c r="G706" s="78"/>
      <c r="H706" s="75"/>
    </row>
    <row r="707" spans="1:8" s="79" customFormat="1" ht="23.25" x14ac:dyDescent="0.35">
      <c r="A707" s="75"/>
      <c r="B707" s="75"/>
      <c r="C707" s="76"/>
      <c r="D707" s="77"/>
      <c r="E707" s="75"/>
      <c r="F707" s="77"/>
      <c r="G707" s="78"/>
      <c r="H707" s="75"/>
    </row>
    <row r="708" spans="1:8" s="79" customFormat="1" ht="23.25" x14ac:dyDescent="0.35">
      <c r="A708" s="75"/>
      <c r="B708" s="75"/>
      <c r="C708" s="76"/>
      <c r="D708" s="77"/>
      <c r="E708" s="75"/>
      <c r="F708" s="77"/>
      <c r="G708" s="78"/>
      <c r="H708" s="75"/>
    </row>
    <row r="709" spans="1:8" s="79" customFormat="1" ht="23.25" x14ac:dyDescent="0.35">
      <c r="A709" s="75"/>
      <c r="B709" s="75"/>
      <c r="C709" s="76"/>
      <c r="D709" s="77"/>
      <c r="E709" s="75"/>
      <c r="F709" s="77"/>
      <c r="G709" s="78"/>
      <c r="H709" s="75"/>
    </row>
    <row r="710" spans="1:8" s="79" customFormat="1" ht="23.25" x14ac:dyDescent="0.35">
      <c r="A710" s="75"/>
      <c r="B710" s="75"/>
      <c r="C710" s="76"/>
      <c r="D710" s="77"/>
      <c r="E710" s="75"/>
      <c r="F710" s="77"/>
      <c r="G710" s="78"/>
      <c r="H710" s="75"/>
    </row>
    <row r="711" spans="1:8" s="79" customFormat="1" ht="23.25" x14ac:dyDescent="0.35">
      <c r="A711" s="75"/>
      <c r="B711" s="75"/>
      <c r="C711" s="76"/>
      <c r="D711" s="77"/>
      <c r="E711" s="75"/>
      <c r="F711" s="77"/>
      <c r="G711" s="78"/>
      <c r="H711" s="75"/>
    </row>
    <row r="712" spans="1:8" s="79" customFormat="1" ht="23.25" x14ac:dyDescent="0.35">
      <c r="A712" s="75"/>
      <c r="B712" s="75"/>
      <c r="C712" s="76"/>
      <c r="D712" s="77"/>
      <c r="E712" s="75"/>
      <c r="F712" s="77"/>
      <c r="G712" s="78"/>
      <c r="H712" s="75"/>
    </row>
    <row r="713" spans="1:8" s="79" customFormat="1" ht="23.25" x14ac:dyDescent="0.35">
      <c r="A713" s="75"/>
      <c r="B713" s="75"/>
      <c r="C713" s="76"/>
      <c r="D713" s="77"/>
      <c r="E713" s="75"/>
      <c r="F713" s="77"/>
      <c r="G713" s="78"/>
      <c r="H713" s="75"/>
    </row>
    <row r="714" spans="1:8" s="79" customFormat="1" ht="23.25" x14ac:dyDescent="0.35">
      <c r="A714" s="75"/>
      <c r="B714" s="75"/>
      <c r="C714" s="76"/>
      <c r="D714" s="77"/>
      <c r="E714" s="75"/>
      <c r="F714" s="77"/>
      <c r="G714" s="78"/>
      <c r="H714" s="75"/>
    </row>
    <row r="715" spans="1:8" s="79" customFormat="1" ht="23.25" x14ac:dyDescent="0.35">
      <c r="A715" s="75"/>
      <c r="B715" s="75"/>
      <c r="C715" s="76"/>
      <c r="D715" s="77"/>
      <c r="E715" s="75"/>
      <c r="F715" s="77"/>
      <c r="G715" s="78"/>
      <c r="H715" s="75"/>
    </row>
    <row r="716" spans="1:8" s="79" customFormat="1" ht="23.25" x14ac:dyDescent="0.35">
      <c r="A716" s="75"/>
      <c r="B716" s="75"/>
      <c r="C716" s="76"/>
      <c r="D716" s="77"/>
      <c r="E716" s="75"/>
      <c r="F716" s="77"/>
      <c r="G716" s="78"/>
      <c r="H716" s="75"/>
    </row>
    <row r="717" spans="1:8" s="79" customFormat="1" ht="23.25" x14ac:dyDescent="0.35">
      <c r="A717" s="75"/>
      <c r="B717" s="75"/>
      <c r="C717" s="76"/>
      <c r="D717" s="77"/>
      <c r="E717" s="75"/>
      <c r="F717" s="77"/>
      <c r="G717" s="78"/>
      <c r="H717" s="75"/>
    </row>
    <row r="718" spans="1:8" s="79" customFormat="1" ht="23.25" x14ac:dyDescent="0.35">
      <c r="A718" s="75"/>
      <c r="B718" s="75"/>
      <c r="C718" s="76"/>
      <c r="D718" s="77"/>
      <c r="E718" s="75"/>
      <c r="F718" s="77"/>
      <c r="G718" s="78"/>
      <c r="H718" s="75"/>
    </row>
    <row r="719" spans="1:8" s="79" customFormat="1" ht="23.25" x14ac:dyDescent="0.35">
      <c r="A719" s="75"/>
      <c r="B719" s="75"/>
      <c r="C719" s="76"/>
      <c r="D719" s="77"/>
      <c r="E719" s="75"/>
      <c r="F719" s="77"/>
      <c r="G719" s="78"/>
      <c r="H719" s="75"/>
    </row>
    <row r="720" spans="1:8" s="79" customFormat="1" ht="23.25" x14ac:dyDescent="0.35">
      <c r="A720" s="75"/>
      <c r="B720" s="75"/>
      <c r="C720" s="76"/>
      <c r="D720" s="77"/>
      <c r="E720" s="75"/>
      <c r="F720" s="77"/>
      <c r="G720" s="78"/>
      <c r="H720" s="75"/>
    </row>
    <row r="721" spans="1:8" s="79" customFormat="1" ht="23.25" x14ac:dyDescent="0.35">
      <c r="A721" s="75"/>
      <c r="B721" s="75"/>
      <c r="C721" s="76"/>
      <c r="D721" s="77"/>
      <c r="E721" s="75"/>
      <c r="F721" s="77"/>
      <c r="G721" s="78"/>
      <c r="H721" s="75"/>
    </row>
    <row r="722" spans="1:8" s="79" customFormat="1" ht="23.25" x14ac:dyDescent="0.35">
      <c r="A722" s="75"/>
      <c r="B722" s="75"/>
      <c r="C722" s="76"/>
      <c r="D722" s="77"/>
      <c r="E722" s="75"/>
      <c r="F722" s="77"/>
      <c r="G722" s="78"/>
      <c r="H722" s="75"/>
    </row>
    <row r="723" spans="1:8" s="79" customFormat="1" ht="23.25" x14ac:dyDescent="0.35">
      <c r="A723" s="75"/>
      <c r="B723" s="75"/>
      <c r="C723" s="76"/>
      <c r="D723" s="77"/>
      <c r="E723" s="75"/>
      <c r="F723" s="77"/>
      <c r="G723" s="78"/>
      <c r="H723" s="75"/>
    </row>
    <row r="724" spans="1:8" s="79" customFormat="1" ht="23.25" x14ac:dyDescent="0.35">
      <c r="A724" s="75"/>
      <c r="B724" s="75"/>
      <c r="C724" s="76"/>
      <c r="D724" s="77"/>
      <c r="E724" s="75"/>
      <c r="F724" s="77"/>
      <c r="G724" s="78"/>
      <c r="H724" s="75"/>
    </row>
    <row r="725" spans="1:8" s="79" customFormat="1" ht="23.25" x14ac:dyDescent="0.35">
      <c r="A725" s="75"/>
      <c r="B725" s="75"/>
      <c r="C725" s="76"/>
      <c r="D725" s="77"/>
      <c r="E725" s="75"/>
      <c r="F725" s="77"/>
      <c r="G725" s="78"/>
      <c r="H725" s="75"/>
    </row>
    <row r="726" spans="1:8" s="79" customFormat="1" ht="23.25" x14ac:dyDescent="0.35">
      <c r="A726" s="75"/>
      <c r="B726" s="75"/>
      <c r="C726" s="76"/>
      <c r="D726" s="77"/>
      <c r="E726" s="75"/>
      <c r="F726" s="77"/>
      <c r="G726" s="78"/>
      <c r="H726" s="75"/>
    </row>
    <row r="727" spans="1:8" s="79" customFormat="1" ht="23.25" x14ac:dyDescent="0.35">
      <c r="A727" s="75"/>
      <c r="B727" s="75"/>
      <c r="C727" s="76"/>
      <c r="D727" s="77"/>
      <c r="E727" s="75"/>
      <c r="F727" s="77"/>
      <c r="G727" s="78"/>
      <c r="H727" s="75"/>
    </row>
    <row r="728" spans="1:8" s="79" customFormat="1" ht="23.25" x14ac:dyDescent="0.35">
      <c r="A728" s="75"/>
      <c r="B728" s="75"/>
      <c r="C728" s="76"/>
      <c r="D728" s="77"/>
      <c r="E728" s="75"/>
      <c r="F728" s="77"/>
      <c r="G728" s="78"/>
      <c r="H728" s="75"/>
    </row>
    <row r="729" spans="1:8" s="79" customFormat="1" ht="23.25" x14ac:dyDescent="0.35">
      <c r="A729" s="75"/>
      <c r="B729" s="75"/>
      <c r="C729" s="76"/>
      <c r="D729" s="77"/>
      <c r="E729" s="75"/>
      <c r="F729" s="77"/>
      <c r="G729" s="78"/>
      <c r="H729" s="75"/>
    </row>
    <row r="730" spans="1:8" s="79" customFormat="1" ht="23.25" x14ac:dyDescent="0.35">
      <c r="A730" s="75"/>
      <c r="B730" s="75"/>
      <c r="C730" s="76"/>
      <c r="D730" s="77"/>
      <c r="E730" s="75"/>
      <c r="F730" s="77"/>
      <c r="G730" s="78"/>
      <c r="H730" s="75"/>
    </row>
    <row r="731" spans="1:8" s="79" customFormat="1" ht="23.25" x14ac:dyDescent="0.35">
      <c r="A731" s="75"/>
      <c r="B731" s="75"/>
      <c r="C731" s="76"/>
      <c r="D731" s="77"/>
      <c r="E731" s="75"/>
      <c r="F731" s="77"/>
      <c r="G731" s="78"/>
      <c r="H731" s="75"/>
    </row>
    <row r="732" spans="1:8" s="79" customFormat="1" ht="23.25" x14ac:dyDescent="0.35">
      <c r="A732" s="75"/>
      <c r="B732" s="75"/>
      <c r="C732" s="76"/>
      <c r="D732" s="77"/>
      <c r="E732" s="75"/>
      <c r="F732" s="77"/>
      <c r="G732" s="78"/>
      <c r="H732" s="75"/>
    </row>
    <row r="733" spans="1:8" s="79" customFormat="1" ht="23.25" x14ac:dyDescent="0.35">
      <c r="A733" s="75"/>
      <c r="B733" s="75"/>
      <c r="C733" s="76"/>
      <c r="D733" s="77"/>
      <c r="E733" s="75"/>
      <c r="F733" s="77"/>
      <c r="G733" s="78"/>
      <c r="H733" s="75"/>
    </row>
    <row r="734" spans="1:8" s="79" customFormat="1" ht="23.25" x14ac:dyDescent="0.35">
      <c r="A734" s="75"/>
      <c r="B734" s="75"/>
      <c r="C734" s="76"/>
      <c r="D734" s="77"/>
      <c r="E734" s="75"/>
      <c r="F734" s="77"/>
      <c r="G734" s="78"/>
      <c r="H734" s="75"/>
    </row>
    <row r="735" spans="1:8" s="79" customFormat="1" ht="23.25" x14ac:dyDescent="0.35">
      <c r="A735" s="75"/>
      <c r="B735" s="75"/>
      <c r="C735" s="76"/>
      <c r="D735" s="77"/>
      <c r="E735" s="75"/>
      <c r="F735" s="77"/>
      <c r="G735" s="78"/>
      <c r="H735" s="75"/>
    </row>
    <row r="736" spans="1:8" s="79" customFormat="1" ht="23.25" x14ac:dyDescent="0.35">
      <c r="A736" s="75"/>
      <c r="B736" s="75"/>
      <c r="C736" s="76"/>
      <c r="D736" s="77"/>
      <c r="E736" s="75"/>
      <c r="F736" s="77"/>
      <c r="G736" s="78"/>
      <c r="H736" s="75"/>
    </row>
    <row r="737" spans="1:8" s="79" customFormat="1" ht="23.25" x14ac:dyDescent="0.35">
      <c r="A737" s="75"/>
      <c r="B737" s="75"/>
      <c r="C737" s="76"/>
      <c r="D737" s="77"/>
      <c r="E737" s="75"/>
      <c r="F737" s="77"/>
      <c r="G737" s="78"/>
      <c r="H737" s="75"/>
    </row>
    <row r="738" spans="1:8" s="79" customFormat="1" ht="23.25" x14ac:dyDescent="0.35">
      <c r="A738" s="75"/>
      <c r="B738" s="75"/>
      <c r="C738" s="76"/>
      <c r="D738" s="77"/>
      <c r="E738" s="75"/>
      <c r="F738" s="77"/>
      <c r="G738" s="78"/>
      <c r="H738" s="75"/>
    </row>
    <row r="739" spans="1:8" s="79" customFormat="1" ht="23.25" x14ac:dyDescent="0.35">
      <c r="A739" s="75"/>
      <c r="B739" s="75"/>
      <c r="C739" s="76"/>
      <c r="D739" s="77"/>
      <c r="E739" s="75"/>
      <c r="F739" s="77"/>
      <c r="G739" s="78"/>
      <c r="H739" s="75"/>
    </row>
    <row r="740" spans="1:8" s="79" customFormat="1" ht="23.25" x14ac:dyDescent="0.35">
      <c r="A740" s="75"/>
      <c r="B740" s="75"/>
      <c r="C740" s="76"/>
      <c r="D740" s="77"/>
      <c r="E740" s="75"/>
      <c r="F740" s="77"/>
      <c r="G740" s="78"/>
      <c r="H740" s="75"/>
    </row>
    <row r="741" spans="1:8" s="79" customFormat="1" ht="23.25" x14ac:dyDescent="0.35">
      <c r="A741" s="75"/>
      <c r="B741" s="75"/>
      <c r="C741" s="76"/>
      <c r="D741" s="77"/>
      <c r="E741" s="75"/>
      <c r="F741" s="77"/>
      <c r="G741" s="78"/>
      <c r="H741" s="75"/>
    </row>
    <row r="742" spans="1:8" s="79" customFormat="1" ht="23.25" x14ac:dyDescent="0.35">
      <c r="A742" s="75"/>
      <c r="B742" s="75"/>
      <c r="C742" s="76"/>
      <c r="D742" s="77"/>
      <c r="E742" s="75"/>
      <c r="F742" s="77"/>
      <c r="G742" s="78"/>
      <c r="H742" s="75"/>
    </row>
    <row r="743" spans="1:8" s="79" customFormat="1" ht="23.25" x14ac:dyDescent="0.35">
      <c r="A743" s="75"/>
      <c r="B743" s="75"/>
      <c r="C743" s="76"/>
      <c r="D743" s="77"/>
      <c r="E743" s="75"/>
      <c r="F743" s="77"/>
      <c r="G743" s="78"/>
      <c r="H743" s="75"/>
    </row>
    <row r="744" spans="1:8" s="79" customFormat="1" ht="23.25" x14ac:dyDescent="0.35">
      <c r="A744" s="75"/>
      <c r="B744" s="75"/>
      <c r="C744" s="76"/>
      <c r="D744" s="77"/>
      <c r="E744" s="75"/>
      <c r="F744" s="77"/>
      <c r="G744" s="78"/>
      <c r="H744" s="75"/>
    </row>
    <row r="745" spans="1:8" s="79" customFormat="1" ht="23.25" x14ac:dyDescent="0.35">
      <c r="A745" s="75"/>
      <c r="B745" s="75"/>
      <c r="C745" s="76"/>
      <c r="D745" s="77"/>
      <c r="E745" s="75"/>
      <c r="F745" s="77"/>
      <c r="G745" s="78"/>
      <c r="H745" s="75"/>
    </row>
    <row r="746" spans="1:8" s="79" customFormat="1" ht="23.25" x14ac:dyDescent="0.35">
      <c r="A746" s="75"/>
      <c r="B746" s="75"/>
      <c r="C746" s="76"/>
      <c r="D746" s="77"/>
      <c r="E746" s="75"/>
      <c r="F746" s="77"/>
      <c r="G746" s="78"/>
      <c r="H746" s="75"/>
    </row>
    <row r="747" spans="1:8" s="79" customFormat="1" ht="23.25" x14ac:dyDescent="0.35">
      <c r="A747" s="75"/>
      <c r="B747" s="75"/>
      <c r="C747" s="76"/>
      <c r="D747" s="77"/>
      <c r="E747" s="75"/>
      <c r="F747" s="77"/>
      <c r="G747" s="78"/>
      <c r="H747" s="75"/>
    </row>
    <row r="748" spans="1:8" s="79" customFormat="1" ht="23.25" x14ac:dyDescent="0.35">
      <c r="A748" s="75"/>
      <c r="B748" s="75"/>
      <c r="C748" s="76"/>
      <c r="D748" s="77"/>
      <c r="E748" s="75"/>
      <c r="F748" s="77"/>
      <c r="G748" s="78"/>
      <c r="H748" s="75"/>
    </row>
    <row r="749" spans="1:8" s="79" customFormat="1" ht="23.25" x14ac:dyDescent="0.35">
      <c r="A749" s="75"/>
      <c r="B749" s="75"/>
      <c r="C749" s="76"/>
      <c r="D749" s="77"/>
      <c r="E749" s="75"/>
      <c r="F749" s="77"/>
      <c r="G749" s="78"/>
      <c r="H749" s="75"/>
    </row>
    <row r="750" spans="1:8" s="79" customFormat="1" ht="23.25" x14ac:dyDescent="0.35">
      <c r="A750" s="75"/>
      <c r="B750" s="75"/>
      <c r="C750" s="76"/>
      <c r="D750" s="77"/>
      <c r="E750" s="75"/>
      <c r="F750" s="77"/>
      <c r="G750" s="78"/>
      <c r="H750" s="75"/>
    </row>
    <row r="751" spans="1:8" s="79" customFormat="1" ht="23.25" x14ac:dyDescent="0.35">
      <c r="A751" s="75"/>
      <c r="B751" s="75"/>
      <c r="C751" s="76"/>
      <c r="D751" s="77"/>
      <c r="E751" s="75"/>
      <c r="F751" s="77"/>
      <c r="G751" s="78"/>
      <c r="H751" s="75"/>
    </row>
    <row r="752" spans="1:8" s="79" customFormat="1" ht="23.25" x14ac:dyDescent="0.35">
      <c r="A752" s="75"/>
      <c r="B752" s="75"/>
      <c r="C752" s="76"/>
      <c r="D752" s="77"/>
      <c r="E752" s="75"/>
      <c r="F752" s="77"/>
      <c r="G752" s="78"/>
      <c r="H752" s="75"/>
    </row>
    <row r="753" spans="1:8" s="79" customFormat="1" ht="23.25" x14ac:dyDescent="0.35">
      <c r="A753" s="75"/>
      <c r="B753" s="75"/>
      <c r="C753" s="76"/>
      <c r="D753" s="77"/>
      <c r="E753" s="75"/>
      <c r="F753" s="77"/>
      <c r="G753" s="78"/>
      <c r="H753" s="75"/>
    </row>
    <row r="754" spans="1:8" s="79" customFormat="1" ht="23.25" x14ac:dyDescent="0.35">
      <c r="A754" s="75"/>
      <c r="B754" s="75"/>
      <c r="C754" s="76"/>
      <c r="D754" s="77"/>
      <c r="E754" s="75"/>
      <c r="F754" s="77"/>
      <c r="G754" s="78"/>
      <c r="H754" s="75"/>
    </row>
    <row r="755" spans="1:8" s="79" customFormat="1" ht="23.25" x14ac:dyDescent="0.35">
      <c r="A755" s="75"/>
      <c r="B755" s="75"/>
      <c r="C755" s="76"/>
      <c r="D755" s="77"/>
      <c r="E755" s="75"/>
      <c r="F755" s="77"/>
      <c r="G755" s="78"/>
      <c r="H755" s="75"/>
    </row>
    <row r="756" spans="1:8" s="79" customFormat="1" ht="23.25" x14ac:dyDescent="0.35">
      <c r="A756" s="75"/>
      <c r="B756" s="75"/>
      <c r="C756" s="76"/>
      <c r="D756" s="77"/>
      <c r="E756" s="75"/>
      <c r="F756" s="77"/>
      <c r="G756" s="78"/>
      <c r="H756" s="75"/>
    </row>
    <row r="757" spans="1:8" s="79" customFormat="1" ht="23.25" x14ac:dyDescent="0.35">
      <c r="A757" s="75"/>
      <c r="B757" s="75"/>
      <c r="C757" s="76"/>
      <c r="D757" s="77"/>
      <c r="E757" s="75"/>
      <c r="F757" s="77"/>
      <c r="G757" s="78"/>
      <c r="H757" s="75"/>
    </row>
    <row r="758" spans="1:8" s="79" customFormat="1" ht="23.25" x14ac:dyDescent="0.35">
      <c r="A758" s="75"/>
      <c r="B758" s="75"/>
      <c r="C758" s="76"/>
      <c r="D758" s="77"/>
      <c r="E758" s="75"/>
      <c r="F758" s="77"/>
      <c r="G758" s="78"/>
      <c r="H758" s="75"/>
    </row>
    <row r="759" spans="1:8" s="79" customFormat="1" ht="23.25" x14ac:dyDescent="0.35">
      <c r="A759" s="75"/>
      <c r="B759" s="75"/>
      <c r="C759" s="76"/>
      <c r="D759" s="77"/>
      <c r="E759" s="75"/>
      <c r="F759" s="77"/>
      <c r="G759" s="78"/>
      <c r="H759" s="75"/>
    </row>
    <row r="760" spans="1:8" s="79" customFormat="1" ht="23.25" x14ac:dyDescent="0.35">
      <c r="A760" s="75"/>
      <c r="B760" s="75"/>
      <c r="C760" s="76"/>
      <c r="D760" s="77"/>
      <c r="E760" s="75"/>
      <c r="F760" s="77"/>
      <c r="G760" s="78"/>
      <c r="H760" s="75"/>
    </row>
    <row r="761" spans="1:8" s="79" customFormat="1" ht="23.25" x14ac:dyDescent="0.35">
      <c r="A761" s="75"/>
      <c r="B761" s="75"/>
      <c r="C761" s="76"/>
      <c r="D761" s="77"/>
      <c r="E761" s="75"/>
      <c r="F761" s="77"/>
      <c r="G761" s="78"/>
      <c r="H761" s="75"/>
    </row>
    <row r="762" spans="1:8" s="79" customFormat="1" ht="23.25" x14ac:dyDescent="0.35">
      <c r="A762" s="75"/>
      <c r="B762" s="75"/>
      <c r="C762" s="76"/>
      <c r="D762" s="77"/>
      <c r="E762" s="75"/>
      <c r="F762" s="77"/>
      <c r="G762" s="78"/>
      <c r="H762" s="75"/>
    </row>
    <row r="763" spans="1:8" s="79" customFormat="1" ht="23.25" x14ac:dyDescent="0.35">
      <c r="A763" s="75"/>
      <c r="B763" s="75"/>
      <c r="C763" s="76"/>
      <c r="D763" s="77"/>
      <c r="E763" s="75"/>
      <c r="F763" s="77"/>
      <c r="G763" s="78"/>
      <c r="H763" s="75"/>
    </row>
    <row r="764" spans="1:8" s="79" customFormat="1" ht="23.25" x14ac:dyDescent="0.35">
      <c r="A764" s="75"/>
      <c r="B764" s="75"/>
      <c r="C764" s="76"/>
      <c r="D764" s="77"/>
      <c r="E764" s="75"/>
      <c r="F764" s="77"/>
      <c r="G764" s="78"/>
      <c r="H764" s="75"/>
    </row>
    <row r="765" spans="1:8" s="79" customFormat="1" ht="23.25" x14ac:dyDescent="0.35">
      <c r="A765" s="75"/>
      <c r="B765" s="75"/>
      <c r="C765" s="76"/>
      <c r="D765" s="77"/>
      <c r="E765" s="75"/>
      <c r="F765" s="77"/>
      <c r="G765" s="78"/>
      <c r="H765" s="75"/>
    </row>
    <row r="766" spans="1:8" s="79" customFormat="1" ht="23.25" x14ac:dyDescent="0.35">
      <c r="A766" s="75"/>
      <c r="B766" s="75"/>
      <c r="C766" s="76"/>
      <c r="D766" s="77"/>
      <c r="E766" s="75"/>
      <c r="F766" s="77"/>
      <c r="G766" s="78"/>
      <c r="H766" s="75"/>
    </row>
    <row r="767" spans="1:8" s="79" customFormat="1" ht="23.25" x14ac:dyDescent="0.35">
      <c r="A767" s="75"/>
      <c r="B767" s="75"/>
      <c r="C767" s="76"/>
      <c r="D767" s="77"/>
      <c r="E767" s="75"/>
      <c r="F767" s="77"/>
      <c r="G767" s="78"/>
      <c r="H767" s="75"/>
    </row>
    <row r="768" spans="1:8" s="79" customFormat="1" ht="23.25" x14ac:dyDescent="0.35">
      <c r="A768" s="75"/>
      <c r="B768" s="75"/>
      <c r="C768" s="76"/>
      <c r="D768" s="77"/>
      <c r="E768" s="75"/>
      <c r="F768" s="77"/>
      <c r="G768" s="78"/>
      <c r="H768" s="75"/>
    </row>
    <row r="769" spans="1:8" s="79" customFormat="1" ht="23.25" x14ac:dyDescent="0.35">
      <c r="A769" s="75"/>
      <c r="B769" s="75"/>
      <c r="C769" s="76"/>
      <c r="D769" s="77"/>
      <c r="E769" s="75"/>
      <c r="F769" s="77"/>
      <c r="G769" s="78"/>
      <c r="H769" s="75"/>
    </row>
    <row r="770" spans="1:8" s="79" customFormat="1" ht="23.25" x14ac:dyDescent="0.35">
      <c r="A770" s="75"/>
      <c r="B770" s="75"/>
      <c r="C770" s="76"/>
      <c r="D770" s="77"/>
      <c r="E770" s="75"/>
      <c r="F770" s="77"/>
      <c r="G770" s="78"/>
      <c r="H770" s="75"/>
    </row>
    <row r="771" spans="1:8" s="79" customFormat="1" ht="23.25" x14ac:dyDescent="0.35">
      <c r="A771" s="75"/>
      <c r="B771" s="75"/>
      <c r="C771" s="76"/>
      <c r="D771" s="77"/>
      <c r="E771" s="75"/>
      <c r="F771" s="77"/>
      <c r="G771" s="78"/>
      <c r="H771" s="75"/>
    </row>
    <row r="772" spans="1:8" s="79" customFormat="1" ht="23.25" x14ac:dyDescent="0.35">
      <c r="A772" s="75"/>
      <c r="B772" s="75"/>
      <c r="C772" s="76"/>
      <c r="D772" s="77"/>
      <c r="E772" s="75"/>
      <c r="F772" s="77"/>
      <c r="G772" s="78"/>
      <c r="H772" s="75"/>
    </row>
    <row r="773" spans="1:8" s="79" customFormat="1" ht="23.25" x14ac:dyDescent="0.35">
      <c r="A773" s="75"/>
      <c r="B773" s="75"/>
      <c r="C773" s="76"/>
      <c r="D773" s="77"/>
      <c r="E773" s="75"/>
      <c r="F773" s="77"/>
      <c r="G773" s="78"/>
      <c r="H773" s="75"/>
    </row>
    <row r="774" spans="1:8" s="79" customFormat="1" ht="23.25" x14ac:dyDescent="0.35">
      <c r="A774" s="75"/>
      <c r="B774" s="75"/>
      <c r="C774" s="76"/>
      <c r="D774" s="77"/>
      <c r="E774" s="75"/>
      <c r="F774" s="77"/>
      <c r="G774" s="78"/>
      <c r="H774" s="75"/>
    </row>
    <row r="775" spans="1:8" s="79" customFormat="1" ht="23.25" x14ac:dyDescent="0.35">
      <c r="A775" s="75"/>
      <c r="B775" s="75"/>
      <c r="C775" s="76"/>
      <c r="D775" s="77"/>
      <c r="E775" s="75"/>
      <c r="F775" s="77"/>
      <c r="G775" s="78"/>
      <c r="H775" s="75"/>
    </row>
    <row r="776" spans="1:8" s="79" customFormat="1" ht="23.25" x14ac:dyDescent="0.35">
      <c r="A776" s="75"/>
      <c r="B776" s="75"/>
      <c r="C776" s="76"/>
      <c r="D776" s="77"/>
      <c r="E776" s="75"/>
      <c r="F776" s="77"/>
      <c r="G776" s="78"/>
      <c r="H776" s="75"/>
    </row>
    <row r="777" spans="1:8" s="79" customFormat="1" ht="23.25" x14ac:dyDescent="0.35">
      <c r="A777" s="75"/>
      <c r="B777" s="75"/>
      <c r="C777" s="76"/>
      <c r="D777" s="77"/>
      <c r="E777" s="75"/>
      <c r="F777" s="77"/>
      <c r="G777" s="78"/>
      <c r="H777" s="75"/>
    </row>
    <row r="778" spans="1:8" s="79" customFormat="1" ht="23.25" x14ac:dyDescent="0.35">
      <c r="A778" s="75"/>
      <c r="B778" s="75"/>
      <c r="C778" s="76"/>
      <c r="D778" s="77"/>
      <c r="E778" s="75"/>
      <c r="F778" s="77"/>
      <c r="G778" s="78"/>
      <c r="H778" s="75"/>
    </row>
    <row r="779" spans="1:8" s="79" customFormat="1" ht="23.25" x14ac:dyDescent="0.35">
      <c r="A779" s="75"/>
      <c r="B779" s="75"/>
      <c r="C779" s="76"/>
      <c r="D779" s="77"/>
      <c r="E779" s="75"/>
      <c r="F779" s="77"/>
      <c r="G779" s="78"/>
      <c r="H779" s="75"/>
    </row>
    <row r="780" spans="1:8" s="79" customFormat="1" ht="23.25" x14ac:dyDescent="0.35">
      <c r="A780" s="75"/>
      <c r="B780" s="75"/>
      <c r="C780" s="76"/>
      <c r="D780" s="77"/>
      <c r="E780" s="75"/>
      <c r="F780" s="77"/>
      <c r="G780" s="78"/>
      <c r="H780" s="75"/>
    </row>
    <row r="781" spans="1:8" s="79" customFormat="1" ht="23.25" x14ac:dyDescent="0.35">
      <c r="A781" s="75"/>
      <c r="B781" s="75"/>
      <c r="C781" s="76"/>
      <c r="D781" s="77"/>
      <c r="E781" s="75"/>
      <c r="F781" s="77"/>
      <c r="G781" s="78"/>
      <c r="H781" s="75"/>
    </row>
    <row r="782" spans="1:8" s="79" customFormat="1" ht="23.25" x14ac:dyDescent="0.35">
      <c r="A782" s="75"/>
      <c r="B782" s="75"/>
      <c r="C782" s="76"/>
      <c r="D782" s="77"/>
      <c r="E782" s="75"/>
      <c r="F782" s="77"/>
      <c r="G782" s="78"/>
      <c r="H782" s="75"/>
    </row>
    <row r="783" spans="1:8" s="79" customFormat="1" ht="23.25" x14ac:dyDescent="0.35">
      <c r="A783" s="75"/>
      <c r="B783" s="75"/>
      <c r="C783" s="76"/>
      <c r="D783" s="77"/>
      <c r="E783" s="75"/>
      <c r="F783" s="77"/>
      <c r="G783" s="78"/>
      <c r="H783" s="75"/>
    </row>
    <row r="784" spans="1:8" s="79" customFormat="1" ht="23.25" x14ac:dyDescent="0.35">
      <c r="A784" s="75"/>
      <c r="B784" s="75"/>
      <c r="C784" s="76"/>
      <c r="D784" s="77"/>
      <c r="E784" s="75"/>
      <c r="F784" s="77"/>
      <c r="G784" s="78"/>
      <c r="H784" s="75"/>
    </row>
    <row r="785" spans="1:8" s="79" customFormat="1" ht="23.25" x14ac:dyDescent="0.35">
      <c r="A785" s="75"/>
      <c r="B785" s="75"/>
      <c r="C785" s="76"/>
      <c r="D785" s="77"/>
      <c r="E785" s="75"/>
      <c r="F785" s="77"/>
      <c r="G785" s="78"/>
      <c r="H785" s="75"/>
    </row>
    <row r="786" spans="1:8" s="79" customFormat="1" ht="23.25" x14ac:dyDescent="0.35">
      <c r="A786" s="75"/>
      <c r="B786" s="75"/>
      <c r="C786" s="76"/>
      <c r="D786" s="77"/>
      <c r="E786" s="75"/>
      <c r="F786" s="77"/>
      <c r="G786" s="78"/>
      <c r="H786" s="75"/>
    </row>
    <row r="787" spans="1:8" s="79" customFormat="1" ht="23.25" x14ac:dyDescent="0.35">
      <c r="A787" s="75"/>
      <c r="B787" s="75"/>
      <c r="C787" s="76"/>
      <c r="D787" s="77"/>
      <c r="E787" s="75"/>
      <c r="F787" s="77"/>
      <c r="G787" s="78"/>
      <c r="H787" s="75"/>
    </row>
    <row r="788" spans="1:8" s="79" customFormat="1" ht="23.25" x14ac:dyDescent="0.35">
      <c r="A788" s="75"/>
      <c r="B788" s="75"/>
      <c r="C788" s="76"/>
      <c r="D788" s="77"/>
      <c r="E788" s="75"/>
      <c r="F788" s="77"/>
      <c r="G788" s="78"/>
      <c r="H788" s="75"/>
    </row>
    <row r="789" spans="1:8" s="79" customFormat="1" ht="23.25" x14ac:dyDescent="0.35">
      <c r="A789" s="75"/>
      <c r="B789" s="75"/>
      <c r="C789" s="76"/>
      <c r="D789" s="77"/>
      <c r="E789" s="75"/>
      <c r="F789" s="77"/>
      <c r="G789" s="78"/>
      <c r="H789" s="75"/>
    </row>
    <row r="790" spans="1:8" s="79" customFormat="1" ht="23.25" x14ac:dyDescent="0.35">
      <c r="A790" s="75"/>
      <c r="B790" s="75"/>
      <c r="C790" s="76"/>
      <c r="D790" s="77"/>
      <c r="E790" s="75"/>
      <c r="F790" s="77"/>
      <c r="G790" s="78"/>
      <c r="H790" s="75"/>
    </row>
    <row r="791" spans="1:8" s="79" customFormat="1" ht="23.25" x14ac:dyDescent="0.35">
      <c r="A791" s="75"/>
      <c r="B791" s="75"/>
      <c r="C791" s="76"/>
      <c r="D791" s="77"/>
      <c r="E791" s="75"/>
      <c r="F791" s="77"/>
      <c r="G791" s="78"/>
      <c r="H791" s="75"/>
    </row>
    <row r="792" spans="1:8" s="79" customFormat="1" ht="23.25" x14ac:dyDescent="0.35">
      <c r="A792" s="75"/>
      <c r="B792" s="75"/>
      <c r="C792" s="76"/>
      <c r="D792" s="77"/>
      <c r="E792" s="75"/>
      <c r="F792" s="77"/>
      <c r="G792" s="78"/>
      <c r="H792" s="75"/>
    </row>
    <row r="793" spans="1:8" s="79" customFormat="1" ht="23.25" x14ac:dyDescent="0.35">
      <c r="A793" s="75"/>
      <c r="B793" s="75"/>
      <c r="C793" s="76"/>
      <c r="D793" s="77"/>
      <c r="E793" s="75"/>
      <c r="F793" s="77"/>
      <c r="G793" s="78"/>
      <c r="H793" s="75"/>
    </row>
    <row r="794" spans="1:8" s="79" customFormat="1" ht="23.25" x14ac:dyDescent="0.35">
      <c r="A794" s="75"/>
      <c r="B794" s="75"/>
      <c r="C794" s="76"/>
      <c r="D794" s="77"/>
      <c r="E794" s="75"/>
      <c r="F794" s="77"/>
      <c r="G794" s="78"/>
      <c r="H794" s="75"/>
    </row>
    <row r="795" spans="1:8" s="79" customFormat="1" ht="23.25" x14ac:dyDescent="0.35">
      <c r="A795" s="75"/>
      <c r="B795" s="75"/>
      <c r="C795" s="76"/>
      <c r="D795" s="77"/>
      <c r="E795" s="75"/>
      <c r="F795" s="77"/>
      <c r="G795" s="78"/>
      <c r="H795" s="75"/>
    </row>
    <row r="796" spans="1:8" s="79" customFormat="1" ht="23.25" x14ac:dyDescent="0.35">
      <c r="A796" s="75"/>
      <c r="B796" s="75"/>
      <c r="C796" s="76"/>
      <c r="D796" s="77"/>
      <c r="E796" s="75"/>
      <c r="F796" s="77"/>
      <c r="G796" s="78"/>
      <c r="H796" s="75"/>
    </row>
    <row r="797" spans="1:8" s="79" customFormat="1" ht="23.25" x14ac:dyDescent="0.35">
      <c r="A797" s="75"/>
      <c r="B797" s="75"/>
      <c r="C797" s="76"/>
      <c r="D797" s="77"/>
      <c r="E797" s="75"/>
      <c r="F797" s="77"/>
      <c r="G797" s="78"/>
      <c r="H797" s="75"/>
    </row>
    <row r="798" spans="1:8" s="79" customFormat="1" ht="23.25" x14ac:dyDescent="0.35">
      <c r="A798" s="75"/>
      <c r="B798" s="75"/>
      <c r="C798" s="76"/>
      <c r="D798" s="77"/>
      <c r="E798" s="75"/>
      <c r="F798" s="77"/>
      <c r="G798" s="78"/>
      <c r="H798" s="75"/>
    </row>
    <row r="799" spans="1:8" s="79" customFormat="1" ht="23.25" x14ac:dyDescent="0.35">
      <c r="A799" s="75"/>
      <c r="B799" s="75"/>
      <c r="C799" s="76"/>
      <c r="D799" s="77"/>
      <c r="E799" s="75"/>
      <c r="F799" s="77"/>
      <c r="G799" s="78"/>
      <c r="H799" s="75"/>
    </row>
    <row r="800" spans="1:8" s="79" customFormat="1" ht="23.25" x14ac:dyDescent="0.35">
      <c r="A800" s="75"/>
      <c r="B800" s="75"/>
      <c r="C800" s="76"/>
      <c r="D800" s="77"/>
      <c r="E800" s="75"/>
      <c r="F800" s="77"/>
      <c r="G800" s="78"/>
      <c r="H800" s="75"/>
    </row>
    <row r="801" spans="1:8" s="79" customFormat="1" ht="23.25" x14ac:dyDescent="0.35">
      <c r="A801" s="75"/>
      <c r="B801" s="75"/>
      <c r="C801" s="76"/>
      <c r="D801" s="77"/>
      <c r="E801" s="75"/>
      <c r="F801" s="77"/>
      <c r="G801" s="78"/>
      <c r="H801" s="75"/>
    </row>
    <row r="802" spans="1:8" s="79" customFormat="1" ht="23.25" x14ac:dyDescent="0.35">
      <c r="A802" s="75"/>
      <c r="B802" s="75"/>
      <c r="C802" s="76"/>
      <c r="D802" s="77"/>
      <c r="E802" s="75"/>
      <c r="F802" s="77"/>
      <c r="G802" s="78"/>
      <c r="H802" s="75"/>
    </row>
    <row r="803" spans="1:8" s="79" customFormat="1" ht="23.25" x14ac:dyDescent="0.35">
      <c r="A803" s="75"/>
      <c r="B803" s="75"/>
      <c r="C803" s="76"/>
      <c r="D803" s="77"/>
      <c r="E803" s="75"/>
      <c r="F803" s="77"/>
      <c r="G803" s="78"/>
      <c r="H803" s="75"/>
    </row>
    <row r="804" spans="1:8" s="79" customFormat="1" ht="23.25" x14ac:dyDescent="0.35">
      <c r="A804" s="75"/>
      <c r="B804" s="75"/>
      <c r="C804" s="76"/>
      <c r="D804" s="77"/>
      <c r="E804" s="75"/>
      <c r="F804" s="77"/>
      <c r="G804" s="78"/>
      <c r="H804" s="75"/>
    </row>
    <row r="805" spans="1:8" s="79" customFormat="1" ht="23.25" x14ac:dyDescent="0.35">
      <c r="A805" s="75"/>
      <c r="B805" s="75"/>
      <c r="C805" s="76"/>
      <c r="D805" s="77"/>
      <c r="E805" s="75"/>
      <c r="F805" s="77"/>
      <c r="G805" s="78"/>
      <c r="H805" s="75"/>
    </row>
    <row r="806" spans="1:8" s="79" customFormat="1" ht="23.25" x14ac:dyDescent="0.35">
      <c r="A806" s="75"/>
      <c r="B806" s="75"/>
      <c r="C806" s="76"/>
      <c r="D806" s="77"/>
      <c r="E806" s="75"/>
      <c r="F806" s="77"/>
      <c r="G806" s="78"/>
      <c r="H806" s="75"/>
    </row>
    <row r="807" spans="1:8" s="79" customFormat="1" ht="23.25" x14ac:dyDescent="0.35">
      <c r="A807" s="75"/>
      <c r="B807" s="75"/>
      <c r="C807" s="76"/>
      <c r="D807" s="77"/>
      <c r="E807" s="75"/>
      <c r="F807" s="77"/>
      <c r="G807" s="78"/>
      <c r="H807" s="75"/>
    </row>
    <row r="808" spans="1:8" s="79" customFormat="1" ht="23.25" x14ac:dyDescent="0.35">
      <c r="A808" s="75"/>
      <c r="B808" s="75"/>
      <c r="C808" s="76"/>
      <c r="D808" s="77"/>
      <c r="E808" s="75"/>
      <c r="F808" s="77"/>
      <c r="G808" s="78"/>
      <c r="H808" s="75"/>
    </row>
    <row r="809" spans="1:8" s="79" customFormat="1" ht="23.25" x14ac:dyDescent="0.35">
      <c r="A809" s="75"/>
      <c r="B809" s="75"/>
      <c r="C809" s="76"/>
      <c r="D809" s="77"/>
      <c r="E809" s="75"/>
      <c r="F809" s="77"/>
      <c r="G809" s="78"/>
      <c r="H809" s="75"/>
    </row>
    <row r="810" spans="1:8" s="79" customFormat="1" ht="23.25" x14ac:dyDescent="0.35">
      <c r="A810" s="75"/>
      <c r="B810" s="75"/>
      <c r="C810" s="76"/>
      <c r="D810" s="77"/>
      <c r="E810" s="75"/>
      <c r="F810" s="77"/>
      <c r="G810" s="78"/>
      <c r="H810" s="75"/>
    </row>
  </sheetData>
  <mergeCells count="4">
    <mergeCell ref="A1:G1"/>
    <mergeCell ref="A2:G2"/>
    <mergeCell ref="A3:G3"/>
    <mergeCell ref="A6:G6"/>
  </mergeCells>
  <printOptions horizontalCentered="1"/>
  <pageMargins left="0" right="0.15748031496062992" top="0.6692913385826772" bottom="0.74803149606299213" header="0" footer="0"/>
  <pageSetup scale="5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K18"/>
  <sheetViews>
    <sheetView topLeftCell="A7" zoomScaleNormal="100" workbookViewId="0">
      <selection activeCell="K29" sqref="K29"/>
    </sheetView>
  </sheetViews>
  <sheetFormatPr baseColWidth="10" defaultRowHeight="12.75" x14ac:dyDescent="0.2"/>
  <cols>
    <col min="1" max="1" width="4.140625" style="40" customWidth="1"/>
    <col min="2" max="2" width="2.7109375" style="40" customWidth="1"/>
    <col min="3" max="3" width="3.7109375" style="40" customWidth="1"/>
    <col min="4" max="4" width="26.7109375" style="40" customWidth="1"/>
    <col min="5" max="5" width="18.7109375" style="40" customWidth="1"/>
    <col min="6" max="6" width="9.85546875" style="40" customWidth="1"/>
    <col min="7" max="7" width="12.85546875" style="40" customWidth="1"/>
    <col min="8" max="9" width="11.42578125" style="40"/>
    <col min="10" max="10" width="5.140625" style="40" customWidth="1"/>
    <col min="11" max="256" width="11.42578125" style="40"/>
    <col min="257" max="257" width="4.140625" style="40" customWidth="1"/>
    <col min="258" max="258" width="2.7109375" style="40" customWidth="1"/>
    <col min="259" max="259" width="3.7109375" style="40" customWidth="1"/>
    <col min="260" max="260" width="26.7109375" style="40" customWidth="1"/>
    <col min="261" max="261" width="18.7109375" style="40" customWidth="1"/>
    <col min="262" max="262" width="9.85546875" style="40" customWidth="1"/>
    <col min="263" max="263" width="12.85546875" style="40" customWidth="1"/>
    <col min="264" max="265" width="11.42578125" style="40"/>
    <col min="266" max="266" width="5.140625" style="40" customWidth="1"/>
    <col min="267" max="512" width="11.42578125" style="40"/>
    <col min="513" max="513" width="4.140625" style="40" customWidth="1"/>
    <col min="514" max="514" width="2.7109375" style="40" customWidth="1"/>
    <col min="515" max="515" width="3.7109375" style="40" customWidth="1"/>
    <col min="516" max="516" width="26.7109375" style="40" customWidth="1"/>
    <col min="517" max="517" width="18.7109375" style="40" customWidth="1"/>
    <col min="518" max="518" width="9.85546875" style="40" customWidth="1"/>
    <col min="519" max="519" width="12.85546875" style="40" customWidth="1"/>
    <col min="520" max="521" width="11.42578125" style="40"/>
    <col min="522" max="522" width="5.140625" style="40" customWidth="1"/>
    <col min="523" max="768" width="11.42578125" style="40"/>
    <col min="769" max="769" width="4.140625" style="40" customWidth="1"/>
    <col min="770" max="770" width="2.7109375" style="40" customWidth="1"/>
    <col min="771" max="771" width="3.7109375" style="40" customWidth="1"/>
    <col min="772" max="772" width="26.7109375" style="40" customWidth="1"/>
    <col min="773" max="773" width="18.7109375" style="40" customWidth="1"/>
    <col min="774" max="774" width="9.85546875" style="40" customWidth="1"/>
    <col min="775" max="775" width="12.85546875" style="40" customWidth="1"/>
    <col min="776" max="777" width="11.42578125" style="40"/>
    <col min="778" max="778" width="5.140625" style="40" customWidth="1"/>
    <col min="779" max="1024" width="11.42578125" style="40"/>
    <col min="1025" max="1025" width="4.140625" style="40" customWidth="1"/>
    <col min="1026" max="1026" width="2.7109375" style="40" customWidth="1"/>
    <col min="1027" max="1027" width="3.7109375" style="40" customWidth="1"/>
    <col min="1028" max="1028" width="26.7109375" style="40" customWidth="1"/>
    <col min="1029" max="1029" width="18.7109375" style="40" customWidth="1"/>
    <col min="1030" max="1030" width="9.85546875" style="40" customWidth="1"/>
    <col min="1031" max="1031" width="12.85546875" style="40" customWidth="1"/>
    <col min="1032" max="1033" width="11.42578125" style="40"/>
    <col min="1034" max="1034" width="5.140625" style="40" customWidth="1"/>
    <col min="1035" max="1280" width="11.42578125" style="40"/>
    <col min="1281" max="1281" width="4.140625" style="40" customWidth="1"/>
    <col min="1282" max="1282" width="2.7109375" style="40" customWidth="1"/>
    <col min="1283" max="1283" width="3.7109375" style="40" customWidth="1"/>
    <col min="1284" max="1284" width="26.7109375" style="40" customWidth="1"/>
    <col min="1285" max="1285" width="18.7109375" style="40" customWidth="1"/>
    <col min="1286" max="1286" width="9.85546875" style="40" customWidth="1"/>
    <col min="1287" max="1287" width="12.85546875" style="40" customWidth="1"/>
    <col min="1288" max="1289" width="11.42578125" style="40"/>
    <col min="1290" max="1290" width="5.140625" style="40" customWidth="1"/>
    <col min="1291" max="1536" width="11.42578125" style="40"/>
    <col min="1537" max="1537" width="4.140625" style="40" customWidth="1"/>
    <col min="1538" max="1538" width="2.7109375" style="40" customWidth="1"/>
    <col min="1539" max="1539" width="3.7109375" style="40" customWidth="1"/>
    <col min="1540" max="1540" width="26.7109375" style="40" customWidth="1"/>
    <col min="1541" max="1541" width="18.7109375" style="40" customWidth="1"/>
    <col min="1542" max="1542" width="9.85546875" style="40" customWidth="1"/>
    <col min="1543" max="1543" width="12.85546875" style="40" customWidth="1"/>
    <col min="1544" max="1545" width="11.42578125" style="40"/>
    <col min="1546" max="1546" width="5.140625" style="40" customWidth="1"/>
    <col min="1547" max="1792" width="11.42578125" style="40"/>
    <col min="1793" max="1793" width="4.140625" style="40" customWidth="1"/>
    <col min="1794" max="1794" width="2.7109375" style="40" customWidth="1"/>
    <col min="1795" max="1795" width="3.7109375" style="40" customWidth="1"/>
    <col min="1796" max="1796" width="26.7109375" style="40" customWidth="1"/>
    <col min="1797" max="1797" width="18.7109375" style="40" customWidth="1"/>
    <col min="1798" max="1798" width="9.85546875" style="40" customWidth="1"/>
    <col min="1799" max="1799" width="12.85546875" style="40" customWidth="1"/>
    <col min="1800" max="1801" width="11.42578125" style="40"/>
    <col min="1802" max="1802" width="5.140625" style="40" customWidth="1"/>
    <col min="1803" max="2048" width="11.42578125" style="40"/>
    <col min="2049" max="2049" width="4.140625" style="40" customWidth="1"/>
    <col min="2050" max="2050" width="2.7109375" style="40" customWidth="1"/>
    <col min="2051" max="2051" width="3.7109375" style="40" customWidth="1"/>
    <col min="2052" max="2052" width="26.7109375" style="40" customWidth="1"/>
    <col min="2053" max="2053" width="18.7109375" style="40" customWidth="1"/>
    <col min="2054" max="2054" width="9.85546875" style="40" customWidth="1"/>
    <col min="2055" max="2055" width="12.85546875" style="40" customWidth="1"/>
    <col min="2056" max="2057" width="11.42578125" style="40"/>
    <col min="2058" max="2058" width="5.140625" style="40" customWidth="1"/>
    <col min="2059" max="2304" width="11.42578125" style="40"/>
    <col min="2305" max="2305" width="4.140625" style="40" customWidth="1"/>
    <col min="2306" max="2306" width="2.7109375" style="40" customWidth="1"/>
    <col min="2307" max="2307" width="3.7109375" style="40" customWidth="1"/>
    <col min="2308" max="2308" width="26.7109375" style="40" customWidth="1"/>
    <col min="2309" max="2309" width="18.7109375" style="40" customWidth="1"/>
    <col min="2310" max="2310" width="9.85546875" style="40" customWidth="1"/>
    <col min="2311" max="2311" width="12.85546875" style="40" customWidth="1"/>
    <col min="2312" max="2313" width="11.42578125" style="40"/>
    <col min="2314" max="2314" width="5.140625" style="40" customWidth="1"/>
    <col min="2315" max="2560" width="11.42578125" style="40"/>
    <col min="2561" max="2561" width="4.140625" style="40" customWidth="1"/>
    <col min="2562" max="2562" width="2.7109375" style="40" customWidth="1"/>
    <col min="2563" max="2563" width="3.7109375" style="40" customWidth="1"/>
    <col min="2564" max="2564" width="26.7109375" style="40" customWidth="1"/>
    <col min="2565" max="2565" width="18.7109375" style="40" customWidth="1"/>
    <col min="2566" max="2566" width="9.85546875" style="40" customWidth="1"/>
    <col min="2567" max="2567" width="12.85546875" style="40" customWidth="1"/>
    <col min="2568" max="2569" width="11.42578125" style="40"/>
    <col min="2570" max="2570" width="5.140625" style="40" customWidth="1"/>
    <col min="2571" max="2816" width="11.42578125" style="40"/>
    <col min="2817" max="2817" width="4.140625" style="40" customWidth="1"/>
    <col min="2818" max="2818" width="2.7109375" style="40" customWidth="1"/>
    <col min="2819" max="2819" width="3.7109375" style="40" customWidth="1"/>
    <col min="2820" max="2820" width="26.7109375" style="40" customWidth="1"/>
    <col min="2821" max="2821" width="18.7109375" style="40" customWidth="1"/>
    <col min="2822" max="2822" width="9.85546875" style="40" customWidth="1"/>
    <col min="2823" max="2823" width="12.85546875" style="40" customWidth="1"/>
    <col min="2824" max="2825" width="11.42578125" style="40"/>
    <col min="2826" max="2826" width="5.140625" style="40" customWidth="1"/>
    <col min="2827" max="3072" width="11.42578125" style="40"/>
    <col min="3073" max="3073" width="4.140625" style="40" customWidth="1"/>
    <col min="3074" max="3074" width="2.7109375" style="40" customWidth="1"/>
    <col min="3075" max="3075" width="3.7109375" style="40" customWidth="1"/>
    <col min="3076" max="3076" width="26.7109375" style="40" customWidth="1"/>
    <col min="3077" max="3077" width="18.7109375" style="40" customWidth="1"/>
    <col min="3078" max="3078" width="9.85546875" style="40" customWidth="1"/>
    <col min="3079" max="3079" width="12.85546875" style="40" customWidth="1"/>
    <col min="3080" max="3081" width="11.42578125" style="40"/>
    <col min="3082" max="3082" width="5.140625" style="40" customWidth="1"/>
    <col min="3083" max="3328" width="11.42578125" style="40"/>
    <col min="3329" max="3329" width="4.140625" style="40" customWidth="1"/>
    <col min="3330" max="3330" width="2.7109375" style="40" customWidth="1"/>
    <col min="3331" max="3331" width="3.7109375" style="40" customWidth="1"/>
    <col min="3332" max="3332" width="26.7109375" style="40" customWidth="1"/>
    <col min="3333" max="3333" width="18.7109375" style="40" customWidth="1"/>
    <col min="3334" max="3334" width="9.85546875" style="40" customWidth="1"/>
    <col min="3335" max="3335" width="12.85546875" style="40" customWidth="1"/>
    <col min="3336" max="3337" width="11.42578125" style="40"/>
    <col min="3338" max="3338" width="5.140625" style="40" customWidth="1"/>
    <col min="3339" max="3584" width="11.42578125" style="40"/>
    <col min="3585" max="3585" width="4.140625" style="40" customWidth="1"/>
    <col min="3586" max="3586" width="2.7109375" style="40" customWidth="1"/>
    <col min="3587" max="3587" width="3.7109375" style="40" customWidth="1"/>
    <col min="3588" max="3588" width="26.7109375" style="40" customWidth="1"/>
    <col min="3589" max="3589" width="18.7109375" style="40" customWidth="1"/>
    <col min="3590" max="3590" width="9.85546875" style="40" customWidth="1"/>
    <col min="3591" max="3591" width="12.85546875" style="40" customWidth="1"/>
    <col min="3592" max="3593" width="11.42578125" style="40"/>
    <col min="3594" max="3594" width="5.140625" style="40" customWidth="1"/>
    <col min="3595" max="3840" width="11.42578125" style="40"/>
    <col min="3841" max="3841" width="4.140625" style="40" customWidth="1"/>
    <col min="3842" max="3842" width="2.7109375" style="40" customWidth="1"/>
    <col min="3843" max="3843" width="3.7109375" style="40" customWidth="1"/>
    <col min="3844" max="3844" width="26.7109375" style="40" customWidth="1"/>
    <col min="3845" max="3845" width="18.7109375" style="40" customWidth="1"/>
    <col min="3846" max="3846" width="9.85546875" style="40" customWidth="1"/>
    <col min="3847" max="3847" width="12.85546875" style="40" customWidth="1"/>
    <col min="3848" max="3849" width="11.42578125" style="40"/>
    <col min="3850" max="3850" width="5.140625" style="40" customWidth="1"/>
    <col min="3851" max="4096" width="11.42578125" style="40"/>
    <col min="4097" max="4097" width="4.140625" style="40" customWidth="1"/>
    <col min="4098" max="4098" width="2.7109375" style="40" customWidth="1"/>
    <col min="4099" max="4099" width="3.7109375" style="40" customWidth="1"/>
    <col min="4100" max="4100" width="26.7109375" style="40" customWidth="1"/>
    <col min="4101" max="4101" width="18.7109375" style="40" customWidth="1"/>
    <col min="4102" max="4102" width="9.85546875" style="40" customWidth="1"/>
    <col min="4103" max="4103" width="12.85546875" style="40" customWidth="1"/>
    <col min="4104" max="4105" width="11.42578125" style="40"/>
    <col min="4106" max="4106" width="5.140625" style="40" customWidth="1"/>
    <col min="4107" max="4352" width="11.42578125" style="40"/>
    <col min="4353" max="4353" width="4.140625" style="40" customWidth="1"/>
    <col min="4354" max="4354" width="2.7109375" style="40" customWidth="1"/>
    <col min="4355" max="4355" width="3.7109375" style="40" customWidth="1"/>
    <col min="4356" max="4356" width="26.7109375" style="40" customWidth="1"/>
    <col min="4357" max="4357" width="18.7109375" style="40" customWidth="1"/>
    <col min="4358" max="4358" width="9.85546875" style="40" customWidth="1"/>
    <col min="4359" max="4359" width="12.85546875" style="40" customWidth="1"/>
    <col min="4360" max="4361" width="11.42578125" style="40"/>
    <col min="4362" max="4362" width="5.140625" style="40" customWidth="1"/>
    <col min="4363" max="4608" width="11.42578125" style="40"/>
    <col min="4609" max="4609" width="4.140625" style="40" customWidth="1"/>
    <col min="4610" max="4610" width="2.7109375" style="40" customWidth="1"/>
    <col min="4611" max="4611" width="3.7109375" style="40" customWidth="1"/>
    <col min="4612" max="4612" width="26.7109375" style="40" customWidth="1"/>
    <col min="4613" max="4613" width="18.7109375" style="40" customWidth="1"/>
    <col min="4614" max="4614" width="9.85546875" style="40" customWidth="1"/>
    <col min="4615" max="4615" width="12.85546875" style="40" customWidth="1"/>
    <col min="4616" max="4617" width="11.42578125" style="40"/>
    <col min="4618" max="4618" width="5.140625" style="40" customWidth="1"/>
    <col min="4619" max="4864" width="11.42578125" style="40"/>
    <col min="4865" max="4865" width="4.140625" style="40" customWidth="1"/>
    <col min="4866" max="4866" width="2.7109375" style="40" customWidth="1"/>
    <col min="4867" max="4867" width="3.7109375" style="40" customWidth="1"/>
    <col min="4868" max="4868" width="26.7109375" style="40" customWidth="1"/>
    <col min="4869" max="4869" width="18.7109375" style="40" customWidth="1"/>
    <col min="4870" max="4870" width="9.85546875" style="40" customWidth="1"/>
    <col min="4871" max="4871" width="12.85546875" style="40" customWidth="1"/>
    <col min="4872" max="4873" width="11.42578125" style="40"/>
    <col min="4874" max="4874" width="5.140625" style="40" customWidth="1"/>
    <col min="4875" max="5120" width="11.42578125" style="40"/>
    <col min="5121" max="5121" width="4.140625" style="40" customWidth="1"/>
    <col min="5122" max="5122" width="2.7109375" style="40" customWidth="1"/>
    <col min="5123" max="5123" width="3.7109375" style="40" customWidth="1"/>
    <col min="5124" max="5124" width="26.7109375" style="40" customWidth="1"/>
    <col min="5125" max="5125" width="18.7109375" style="40" customWidth="1"/>
    <col min="5126" max="5126" width="9.85546875" style="40" customWidth="1"/>
    <col min="5127" max="5127" width="12.85546875" style="40" customWidth="1"/>
    <col min="5128" max="5129" width="11.42578125" style="40"/>
    <col min="5130" max="5130" width="5.140625" style="40" customWidth="1"/>
    <col min="5131" max="5376" width="11.42578125" style="40"/>
    <col min="5377" max="5377" width="4.140625" style="40" customWidth="1"/>
    <col min="5378" max="5378" width="2.7109375" style="40" customWidth="1"/>
    <col min="5379" max="5379" width="3.7109375" style="40" customWidth="1"/>
    <col min="5380" max="5380" width="26.7109375" style="40" customWidth="1"/>
    <col min="5381" max="5381" width="18.7109375" style="40" customWidth="1"/>
    <col min="5382" max="5382" width="9.85546875" style="40" customWidth="1"/>
    <col min="5383" max="5383" width="12.85546875" style="40" customWidth="1"/>
    <col min="5384" max="5385" width="11.42578125" style="40"/>
    <col min="5386" max="5386" width="5.140625" style="40" customWidth="1"/>
    <col min="5387" max="5632" width="11.42578125" style="40"/>
    <col min="5633" max="5633" width="4.140625" style="40" customWidth="1"/>
    <col min="5634" max="5634" width="2.7109375" style="40" customWidth="1"/>
    <col min="5635" max="5635" width="3.7109375" style="40" customWidth="1"/>
    <col min="5636" max="5636" width="26.7109375" style="40" customWidth="1"/>
    <col min="5637" max="5637" width="18.7109375" style="40" customWidth="1"/>
    <col min="5638" max="5638" width="9.85546875" style="40" customWidth="1"/>
    <col min="5639" max="5639" width="12.85546875" style="40" customWidth="1"/>
    <col min="5640" max="5641" width="11.42578125" style="40"/>
    <col min="5642" max="5642" width="5.140625" style="40" customWidth="1"/>
    <col min="5643" max="5888" width="11.42578125" style="40"/>
    <col min="5889" max="5889" width="4.140625" style="40" customWidth="1"/>
    <col min="5890" max="5890" width="2.7109375" style="40" customWidth="1"/>
    <col min="5891" max="5891" width="3.7109375" style="40" customWidth="1"/>
    <col min="5892" max="5892" width="26.7109375" style="40" customWidth="1"/>
    <col min="5893" max="5893" width="18.7109375" style="40" customWidth="1"/>
    <col min="5894" max="5894" width="9.85546875" style="40" customWidth="1"/>
    <col min="5895" max="5895" width="12.85546875" style="40" customWidth="1"/>
    <col min="5896" max="5897" width="11.42578125" style="40"/>
    <col min="5898" max="5898" width="5.140625" style="40" customWidth="1"/>
    <col min="5899" max="6144" width="11.42578125" style="40"/>
    <col min="6145" max="6145" width="4.140625" style="40" customWidth="1"/>
    <col min="6146" max="6146" width="2.7109375" style="40" customWidth="1"/>
    <col min="6147" max="6147" width="3.7109375" style="40" customWidth="1"/>
    <col min="6148" max="6148" width="26.7109375" style="40" customWidth="1"/>
    <col min="6149" max="6149" width="18.7109375" style="40" customWidth="1"/>
    <col min="6150" max="6150" width="9.85546875" style="40" customWidth="1"/>
    <col min="6151" max="6151" width="12.85546875" style="40" customWidth="1"/>
    <col min="6152" max="6153" width="11.42578125" style="40"/>
    <col min="6154" max="6154" width="5.140625" style="40" customWidth="1"/>
    <col min="6155" max="6400" width="11.42578125" style="40"/>
    <col min="6401" max="6401" width="4.140625" style="40" customWidth="1"/>
    <col min="6402" max="6402" width="2.7109375" style="40" customWidth="1"/>
    <col min="6403" max="6403" width="3.7109375" style="40" customWidth="1"/>
    <col min="6404" max="6404" width="26.7109375" style="40" customWidth="1"/>
    <col min="6405" max="6405" width="18.7109375" style="40" customWidth="1"/>
    <col min="6406" max="6406" width="9.85546875" style="40" customWidth="1"/>
    <col min="6407" max="6407" width="12.85546875" style="40" customWidth="1"/>
    <col min="6408" max="6409" width="11.42578125" style="40"/>
    <col min="6410" max="6410" width="5.140625" style="40" customWidth="1"/>
    <col min="6411" max="6656" width="11.42578125" style="40"/>
    <col min="6657" max="6657" width="4.140625" style="40" customWidth="1"/>
    <col min="6658" max="6658" width="2.7109375" style="40" customWidth="1"/>
    <col min="6659" max="6659" width="3.7109375" style="40" customWidth="1"/>
    <col min="6660" max="6660" width="26.7109375" style="40" customWidth="1"/>
    <col min="6661" max="6661" width="18.7109375" style="40" customWidth="1"/>
    <col min="6662" max="6662" width="9.85546875" style="40" customWidth="1"/>
    <col min="6663" max="6663" width="12.85546875" style="40" customWidth="1"/>
    <col min="6664" max="6665" width="11.42578125" style="40"/>
    <col min="6666" max="6666" width="5.140625" style="40" customWidth="1"/>
    <col min="6667" max="6912" width="11.42578125" style="40"/>
    <col min="6913" max="6913" width="4.140625" style="40" customWidth="1"/>
    <col min="6914" max="6914" width="2.7109375" style="40" customWidth="1"/>
    <col min="6915" max="6915" width="3.7109375" style="40" customWidth="1"/>
    <col min="6916" max="6916" width="26.7109375" style="40" customWidth="1"/>
    <col min="6917" max="6917" width="18.7109375" style="40" customWidth="1"/>
    <col min="6918" max="6918" width="9.85546875" style="40" customWidth="1"/>
    <col min="6919" max="6919" width="12.85546875" style="40" customWidth="1"/>
    <col min="6920" max="6921" width="11.42578125" style="40"/>
    <col min="6922" max="6922" width="5.140625" style="40" customWidth="1"/>
    <col min="6923" max="7168" width="11.42578125" style="40"/>
    <col min="7169" max="7169" width="4.140625" style="40" customWidth="1"/>
    <col min="7170" max="7170" width="2.7109375" style="40" customWidth="1"/>
    <col min="7171" max="7171" width="3.7109375" style="40" customWidth="1"/>
    <col min="7172" max="7172" width="26.7109375" style="40" customWidth="1"/>
    <col min="7173" max="7173" width="18.7109375" style="40" customWidth="1"/>
    <col min="7174" max="7174" width="9.85546875" style="40" customWidth="1"/>
    <col min="7175" max="7175" width="12.85546875" style="40" customWidth="1"/>
    <col min="7176" max="7177" width="11.42578125" style="40"/>
    <col min="7178" max="7178" width="5.140625" style="40" customWidth="1"/>
    <col min="7179" max="7424" width="11.42578125" style="40"/>
    <col min="7425" max="7425" width="4.140625" style="40" customWidth="1"/>
    <col min="7426" max="7426" width="2.7109375" style="40" customWidth="1"/>
    <col min="7427" max="7427" width="3.7109375" style="40" customWidth="1"/>
    <col min="7428" max="7428" width="26.7109375" style="40" customWidth="1"/>
    <col min="7429" max="7429" width="18.7109375" style="40" customWidth="1"/>
    <col min="7430" max="7430" width="9.85546875" style="40" customWidth="1"/>
    <col min="7431" max="7431" width="12.85546875" style="40" customWidth="1"/>
    <col min="7432" max="7433" width="11.42578125" style="40"/>
    <col min="7434" max="7434" width="5.140625" style="40" customWidth="1"/>
    <col min="7435" max="7680" width="11.42578125" style="40"/>
    <col min="7681" max="7681" width="4.140625" style="40" customWidth="1"/>
    <col min="7682" max="7682" width="2.7109375" style="40" customWidth="1"/>
    <col min="7683" max="7683" width="3.7109375" style="40" customWidth="1"/>
    <col min="7684" max="7684" width="26.7109375" style="40" customWidth="1"/>
    <col min="7685" max="7685" width="18.7109375" style="40" customWidth="1"/>
    <col min="7686" max="7686" width="9.85546875" style="40" customWidth="1"/>
    <col min="7687" max="7687" width="12.85546875" style="40" customWidth="1"/>
    <col min="7688" max="7689" width="11.42578125" style="40"/>
    <col min="7690" max="7690" width="5.140625" style="40" customWidth="1"/>
    <col min="7691" max="7936" width="11.42578125" style="40"/>
    <col min="7937" max="7937" width="4.140625" style="40" customWidth="1"/>
    <col min="7938" max="7938" width="2.7109375" style="40" customWidth="1"/>
    <col min="7939" max="7939" width="3.7109375" style="40" customWidth="1"/>
    <col min="7940" max="7940" width="26.7109375" style="40" customWidth="1"/>
    <col min="7941" max="7941" width="18.7109375" style="40" customWidth="1"/>
    <col min="7942" max="7942" width="9.85546875" style="40" customWidth="1"/>
    <col min="7943" max="7943" width="12.85546875" style="40" customWidth="1"/>
    <col min="7944" max="7945" width="11.42578125" style="40"/>
    <col min="7946" max="7946" width="5.140625" style="40" customWidth="1"/>
    <col min="7947" max="8192" width="11.42578125" style="40"/>
    <col min="8193" max="8193" width="4.140625" style="40" customWidth="1"/>
    <col min="8194" max="8194" width="2.7109375" style="40" customWidth="1"/>
    <col min="8195" max="8195" width="3.7109375" style="40" customWidth="1"/>
    <col min="8196" max="8196" width="26.7109375" style="40" customWidth="1"/>
    <col min="8197" max="8197" width="18.7109375" style="40" customWidth="1"/>
    <col min="8198" max="8198" width="9.85546875" style="40" customWidth="1"/>
    <col min="8199" max="8199" width="12.85546875" style="40" customWidth="1"/>
    <col min="8200" max="8201" width="11.42578125" style="40"/>
    <col min="8202" max="8202" width="5.140625" style="40" customWidth="1"/>
    <col min="8203" max="8448" width="11.42578125" style="40"/>
    <col min="8449" max="8449" width="4.140625" style="40" customWidth="1"/>
    <col min="8450" max="8450" width="2.7109375" style="40" customWidth="1"/>
    <col min="8451" max="8451" width="3.7109375" style="40" customWidth="1"/>
    <col min="8452" max="8452" width="26.7109375" style="40" customWidth="1"/>
    <col min="8453" max="8453" width="18.7109375" style="40" customWidth="1"/>
    <col min="8454" max="8454" width="9.85546875" style="40" customWidth="1"/>
    <col min="8455" max="8455" width="12.85546875" style="40" customWidth="1"/>
    <col min="8456" max="8457" width="11.42578125" style="40"/>
    <col min="8458" max="8458" width="5.140625" style="40" customWidth="1"/>
    <col min="8459" max="8704" width="11.42578125" style="40"/>
    <col min="8705" max="8705" width="4.140625" style="40" customWidth="1"/>
    <col min="8706" max="8706" width="2.7109375" style="40" customWidth="1"/>
    <col min="8707" max="8707" width="3.7109375" style="40" customWidth="1"/>
    <col min="8708" max="8708" width="26.7109375" style="40" customWidth="1"/>
    <col min="8709" max="8709" width="18.7109375" style="40" customWidth="1"/>
    <col min="8710" max="8710" width="9.85546875" style="40" customWidth="1"/>
    <col min="8711" max="8711" width="12.85546875" style="40" customWidth="1"/>
    <col min="8712" max="8713" width="11.42578125" style="40"/>
    <col min="8714" max="8714" width="5.140625" style="40" customWidth="1"/>
    <col min="8715" max="8960" width="11.42578125" style="40"/>
    <col min="8961" max="8961" width="4.140625" style="40" customWidth="1"/>
    <col min="8962" max="8962" width="2.7109375" style="40" customWidth="1"/>
    <col min="8963" max="8963" width="3.7109375" style="40" customWidth="1"/>
    <col min="8964" max="8964" width="26.7109375" style="40" customWidth="1"/>
    <col min="8965" max="8965" width="18.7109375" style="40" customWidth="1"/>
    <col min="8966" max="8966" width="9.85546875" style="40" customWidth="1"/>
    <col min="8967" max="8967" width="12.85546875" style="40" customWidth="1"/>
    <col min="8968" max="8969" width="11.42578125" style="40"/>
    <col min="8970" max="8970" width="5.140625" style="40" customWidth="1"/>
    <col min="8971" max="9216" width="11.42578125" style="40"/>
    <col min="9217" max="9217" width="4.140625" style="40" customWidth="1"/>
    <col min="9218" max="9218" width="2.7109375" style="40" customWidth="1"/>
    <col min="9219" max="9219" width="3.7109375" style="40" customWidth="1"/>
    <col min="9220" max="9220" width="26.7109375" style="40" customWidth="1"/>
    <col min="9221" max="9221" width="18.7109375" style="40" customWidth="1"/>
    <col min="9222" max="9222" width="9.85546875" style="40" customWidth="1"/>
    <col min="9223" max="9223" width="12.85546875" style="40" customWidth="1"/>
    <col min="9224" max="9225" width="11.42578125" style="40"/>
    <col min="9226" max="9226" width="5.140625" style="40" customWidth="1"/>
    <col min="9227" max="9472" width="11.42578125" style="40"/>
    <col min="9473" max="9473" width="4.140625" style="40" customWidth="1"/>
    <col min="9474" max="9474" width="2.7109375" style="40" customWidth="1"/>
    <col min="9475" max="9475" width="3.7109375" style="40" customWidth="1"/>
    <col min="9476" max="9476" width="26.7109375" style="40" customWidth="1"/>
    <col min="9477" max="9477" width="18.7109375" style="40" customWidth="1"/>
    <col min="9478" max="9478" width="9.85546875" style="40" customWidth="1"/>
    <col min="9479" max="9479" width="12.85546875" style="40" customWidth="1"/>
    <col min="9480" max="9481" width="11.42578125" style="40"/>
    <col min="9482" max="9482" width="5.140625" style="40" customWidth="1"/>
    <col min="9483" max="9728" width="11.42578125" style="40"/>
    <col min="9729" max="9729" width="4.140625" style="40" customWidth="1"/>
    <col min="9730" max="9730" width="2.7109375" style="40" customWidth="1"/>
    <col min="9731" max="9731" width="3.7109375" style="40" customWidth="1"/>
    <col min="9732" max="9732" width="26.7109375" style="40" customWidth="1"/>
    <col min="9733" max="9733" width="18.7109375" style="40" customWidth="1"/>
    <col min="9734" max="9734" width="9.85546875" style="40" customWidth="1"/>
    <col min="9735" max="9735" width="12.85546875" style="40" customWidth="1"/>
    <col min="9736" max="9737" width="11.42578125" style="40"/>
    <col min="9738" max="9738" width="5.140625" style="40" customWidth="1"/>
    <col min="9739" max="9984" width="11.42578125" style="40"/>
    <col min="9985" max="9985" width="4.140625" style="40" customWidth="1"/>
    <col min="9986" max="9986" width="2.7109375" style="40" customWidth="1"/>
    <col min="9987" max="9987" width="3.7109375" style="40" customWidth="1"/>
    <col min="9988" max="9988" width="26.7109375" style="40" customWidth="1"/>
    <col min="9989" max="9989" width="18.7109375" style="40" customWidth="1"/>
    <col min="9990" max="9990" width="9.85546875" style="40" customWidth="1"/>
    <col min="9991" max="9991" width="12.85546875" style="40" customWidth="1"/>
    <col min="9992" max="9993" width="11.42578125" style="40"/>
    <col min="9994" max="9994" width="5.140625" style="40" customWidth="1"/>
    <col min="9995" max="10240" width="11.42578125" style="40"/>
    <col min="10241" max="10241" width="4.140625" style="40" customWidth="1"/>
    <col min="10242" max="10242" width="2.7109375" style="40" customWidth="1"/>
    <col min="10243" max="10243" width="3.7109375" style="40" customWidth="1"/>
    <col min="10244" max="10244" width="26.7109375" style="40" customWidth="1"/>
    <col min="10245" max="10245" width="18.7109375" style="40" customWidth="1"/>
    <col min="10246" max="10246" width="9.85546875" style="40" customWidth="1"/>
    <col min="10247" max="10247" width="12.85546875" style="40" customWidth="1"/>
    <col min="10248" max="10249" width="11.42578125" style="40"/>
    <col min="10250" max="10250" width="5.140625" style="40" customWidth="1"/>
    <col min="10251" max="10496" width="11.42578125" style="40"/>
    <col min="10497" max="10497" width="4.140625" style="40" customWidth="1"/>
    <col min="10498" max="10498" width="2.7109375" style="40" customWidth="1"/>
    <col min="10499" max="10499" width="3.7109375" style="40" customWidth="1"/>
    <col min="10500" max="10500" width="26.7109375" style="40" customWidth="1"/>
    <col min="10501" max="10501" width="18.7109375" style="40" customWidth="1"/>
    <col min="10502" max="10502" width="9.85546875" style="40" customWidth="1"/>
    <col min="10503" max="10503" width="12.85546875" style="40" customWidth="1"/>
    <col min="10504" max="10505" width="11.42578125" style="40"/>
    <col min="10506" max="10506" width="5.140625" style="40" customWidth="1"/>
    <col min="10507" max="10752" width="11.42578125" style="40"/>
    <col min="10753" max="10753" width="4.140625" style="40" customWidth="1"/>
    <col min="10754" max="10754" width="2.7109375" style="40" customWidth="1"/>
    <col min="10755" max="10755" width="3.7109375" style="40" customWidth="1"/>
    <col min="10756" max="10756" width="26.7109375" style="40" customWidth="1"/>
    <col min="10757" max="10757" width="18.7109375" style="40" customWidth="1"/>
    <col min="10758" max="10758" width="9.85546875" style="40" customWidth="1"/>
    <col min="10759" max="10759" width="12.85546875" style="40" customWidth="1"/>
    <col min="10760" max="10761" width="11.42578125" style="40"/>
    <col min="10762" max="10762" width="5.140625" style="40" customWidth="1"/>
    <col min="10763" max="11008" width="11.42578125" style="40"/>
    <col min="11009" max="11009" width="4.140625" style="40" customWidth="1"/>
    <col min="11010" max="11010" width="2.7109375" style="40" customWidth="1"/>
    <col min="11011" max="11011" width="3.7109375" style="40" customWidth="1"/>
    <col min="11012" max="11012" width="26.7109375" style="40" customWidth="1"/>
    <col min="11013" max="11013" width="18.7109375" style="40" customWidth="1"/>
    <col min="11014" max="11014" width="9.85546875" style="40" customWidth="1"/>
    <col min="11015" max="11015" width="12.85546875" style="40" customWidth="1"/>
    <col min="11016" max="11017" width="11.42578125" style="40"/>
    <col min="11018" max="11018" width="5.140625" style="40" customWidth="1"/>
    <col min="11019" max="11264" width="11.42578125" style="40"/>
    <col min="11265" max="11265" width="4.140625" style="40" customWidth="1"/>
    <col min="11266" max="11266" width="2.7109375" style="40" customWidth="1"/>
    <col min="11267" max="11267" width="3.7109375" style="40" customWidth="1"/>
    <col min="11268" max="11268" width="26.7109375" style="40" customWidth="1"/>
    <col min="11269" max="11269" width="18.7109375" style="40" customWidth="1"/>
    <col min="11270" max="11270" width="9.85546875" style="40" customWidth="1"/>
    <col min="11271" max="11271" width="12.85546875" style="40" customWidth="1"/>
    <col min="11272" max="11273" width="11.42578125" style="40"/>
    <col min="11274" max="11274" width="5.140625" style="40" customWidth="1"/>
    <col min="11275" max="11520" width="11.42578125" style="40"/>
    <col min="11521" max="11521" width="4.140625" style="40" customWidth="1"/>
    <col min="11522" max="11522" width="2.7109375" style="40" customWidth="1"/>
    <col min="11523" max="11523" width="3.7109375" style="40" customWidth="1"/>
    <col min="11524" max="11524" width="26.7109375" style="40" customWidth="1"/>
    <col min="11525" max="11525" width="18.7109375" style="40" customWidth="1"/>
    <col min="11526" max="11526" width="9.85546875" style="40" customWidth="1"/>
    <col min="11527" max="11527" width="12.85546875" style="40" customWidth="1"/>
    <col min="11528" max="11529" width="11.42578125" style="40"/>
    <col min="11530" max="11530" width="5.140625" style="40" customWidth="1"/>
    <col min="11531" max="11776" width="11.42578125" style="40"/>
    <col min="11777" max="11777" width="4.140625" style="40" customWidth="1"/>
    <col min="11778" max="11778" width="2.7109375" style="40" customWidth="1"/>
    <col min="11779" max="11779" width="3.7109375" style="40" customWidth="1"/>
    <col min="11780" max="11780" width="26.7109375" style="40" customWidth="1"/>
    <col min="11781" max="11781" width="18.7109375" style="40" customWidth="1"/>
    <col min="11782" max="11782" width="9.85546875" style="40" customWidth="1"/>
    <col min="11783" max="11783" width="12.85546875" style="40" customWidth="1"/>
    <col min="11784" max="11785" width="11.42578125" style="40"/>
    <col min="11786" max="11786" width="5.140625" style="40" customWidth="1"/>
    <col min="11787" max="12032" width="11.42578125" style="40"/>
    <col min="12033" max="12033" width="4.140625" style="40" customWidth="1"/>
    <col min="12034" max="12034" width="2.7109375" style="40" customWidth="1"/>
    <col min="12035" max="12035" width="3.7109375" style="40" customWidth="1"/>
    <col min="12036" max="12036" width="26.7109375" style="40" customWidth="1"/>
    <col min="12037" max="12037" width="18.7109375" style="40" customWidth="1"/>
    <col min="12038" max="12038" width="9.85546875" style="40" customWidth="1"/>
    <col min="12039" max="12039" width="12.85546875" style="40" customWidth="1"/>
    <col min="12040" max="12041" width="11.42578125" style="40"/>
    <col min="12042" max="12042" width="5.140625" style="40" customWidth="1"/>
    <col min="12043" max="12288" width="11.42578125" style="40"/>
    <col min="12289" max="12289" width="4.140625" style="40" customWidth="1"/>
    <col min="12290" max="12290" width="2.7109375" style="40" customWidth="1"/>
    <col min="12291" max="12291" width="3.7109375" style="40" customWidth="1"/>
    <col min="12292" max="12292" width="26.7109375" style="40" customWidth="1"/>
    <col min="12293" max="12293" width="18.7109375" style="40" customWidth="1"/>
    <col min="12294" max="12294" width="9.85546875" style="40" customWidth="1"/>
    <col min="12295" max="12295" width="12.85546875" style="40" customWidth="1"/>
    <col min="12296" max="12297" width="11.42578125" style="40"/>
    <col min="12298" max="12298" width="5.140625" style="40" customWidth="1"/>
    <col min="12299" max="12544" width="11.42578125" style="40"/>
    <col min="12545" max="12545" width="4.140625" style="40" customWidth="1"/>
    <col min="12546" max="12546" width="2.7109375" style="40" customWidth="1"/>
    <col min="12547" max="12547" width="3.7109375" style="40" customWidth="1"/>
    <col min="12548" max="12548" width="26.7109375" style="40" customWidth="1"/>
    <col min="12549" max="12549" width="18.7109375" style="40" customWidth="1"/>
    <col min="12550" max="12550" width="9.85546875" style="40" customWidth="1"/>
    <col min="12551" max="12551" width="12.85546875" style="40" customWidth="1"/>
    <col min="12552" max="12553" width="11.42578125" style="40"/>
    <col min="12554" max="12554" width="5.140625" style="40" customWidth="1"/>
    <col min="12555" max="12800" width="11.42578125" style="40"/>
    <col min="12801" max="12801" width="4.140625" style="40" customWidth="1"/>
    <col min="12802" max="12802" width="2.7109375" style="40" customWidth="1"/>
    <col min="12803" max="12803" width="3.7109375" style="40" customWidth="1"/>
    <col min="12804" max="12804" width="26.7109375" style="40" customWidth="1"/>
    <col min="12805" max="12805" width="18.7109375" style="40" customWidth="1"/>
    <col min="12806" max="12806" width="9.85546875" style="40" customWidth="1"/>
    <col min="12807" max="12807" width="12.85546875" style="40" customWidth="1"/>
    <col min="12808" max="12809" width="11.42578125" style="40"/>
    <col min="12810" max="12810" width="5.140625" style="40" customWidth="1"/>
    <col min="12811" max="13056" width="11.42578125" style="40"/>
    <col min="13057" max="13057" width="4.140625" style="40" customWidth="1"/>
    <col min="13058" max="13058" width="2.7109375" style="40" customWidth="1"/>
    <col min="13059" max="13059" width="3.7109375" style="40" customWidth="1"/>
    <col min="13060" max="13060" width="26.7109375" style="40" customWidth="1"/>
    <col min="13061" max="13061" width="18.7109375" style="40" customWidth="1"/>
    <col min="13062" max="13062" width="9.85546875" style="40" customWidth="1"/>
    <col min="13063" max="13063" width="12.85546875" style="40" customWidth="1"/>
    <col min="13064" max="13065" width="11.42578125" style="40"/>
    <col min="13066" max="13066" width="5.140625" style="40" customWidth="1"/>
    <col min="13067" max="13312" width="11.42578125" style="40"/>
    <col min="13313" max="13313" width="4.140625" style="40" customWidth="1"/>
    <col min="13314" max="13314" width="2.7109375" style="40" customWidth="1"/>
    <col min="13315" max="13315" width="3.7109375" style="40" customWidth="1"/>
    <col min="13316" max="13316" width="26.7109375" style="40" customWidth="1"/>
    <col min="13317" max="13317" width="18.7109375" style="40" customWidth="1"/>
    <col min="13318" max="13318" width="9.85546875" style="40" customWidth="1"/>
    <col min="13319" max="13319" width="12.85546875" style="40" customWidth="1"/>
    <col min="13320" max="13321" width="11.42578125" style="40"/>
    <col min="13322" max="13322" width="5.140625" style="40" customWidth="1"/>
    <col min="13323" max="13568" width="11.42578125" style="40"/>
    <col min="13569" max="13569" width="4.140625" style="40" customWidth="1"/>
    <col min="13570" max="13570" width="2.7109375" style="40" customWidth="1"/>
    <col min="13571" max="13571" width="3.7109375" style="40" customWidth="1"/>
    <col min="13572" max="13572" width="26.7109375" style="40" customWidth="1"/>
    <col min="13573" max="13573" width="18.7109375" style="40" customWidth="1"/>
    <col min="13574" max="13574" width="9.85546875" style="40" customWidth="1"/>
    <col min="13575" max="13575" width="12.85546875" style="40" customWidth="1"/>
    <col min="13576" max="13577" width="11.42578125" style="40"/>
    <col min="13578" max="13578" width="5.140625" style="40" customWidth="1"/>
    <col min="13579" max="13824" width="11.42578125" style="40"/>
    <col min="13825" max="13825" width="4.140625" style="40" customWidth="1"/>
    <col min="13826" max="13826" width="2.7109375" style="40" customWidth="1"/>
    <col min="13827" max="13827" width="3.7109375" style="40" customWidth="1"/>
    <col min="13828" max="13828" width="26.7109375" style="40" customWidth="1"/>
    <col min="13829" max="13829" width="18.7109375" style="40" customWidth="1"/>
    <col min="13830" max="13830" width="9.85546875" style="40" customWidth="1"/>
    <col min="13831" max="13831" width="12.85546875" style="40" customWidth="1"/>
    <col min="13832" max="13833" width="11.42578125" style="40"/>
    <col min="13834" max="13834" width="5.140625" style="40" customWidth="1"/>
    <col min="13835" max="14080" width="11.42578125" style="40"/>
    <col min="14081" max="14081" width="4.140625" style="40" customWidth="1"/>
    <col min="14082" max="14082" width="2.7109375" style="40" customWidth="1"/>
    <col min="14083" max="14083" width="3.7109375" style="40" customWidth="1"/>
    <col min="14084" max="14084" width="26.7109375" style="40" customWidth="1"/>
    <col min="14085" max="14085" width="18.7109375" style="40" customWidth="1"/>
    <col min="14086" max="14086" width="9.85546875" style="40" customWidth="1"/>
    <col min="14087" max="14087" width="12.85546875" style="40" customWidth="1"/>
    <col min="14088" max="14089" width="11.42578125" style="40"/>
    <col min="14090" max="14090" width="5.140625" style="40" customWidth="1"/>
    <col min="14091" max="14336" width="11.42578125" style="40"/>
    <col min="14337" max="14337" width="4.140625" style="40" customWidth="1"/>
    <col min="14338" max="14338" width="2.7109375" style="40" customWidth="1"/>
    <col min="14339" max="14339" width="3.7109375" style="40" customWidth="1"/>
    <col min="14340" max="14340" width="26.7109375" style="40" customWidth="1"/>
    <col min="14341" max="14341" width="18.7109375" style="40" customWidth="1"/>
    <col min="14342" max="14342" width="9.85546875" style="40" customWidth="1"/>
    <col min="14343" max="14343" width="12.85546875" style="40" customWidth="1"/>
    <col min="14344" max="14345" width="11.42578125" style="40"/>
    <col min="14346" max="14346" width="5.140625" style="40" customWidth="1"/>
    <col min="14347" max="14592" width="11.42578125" style="40"/>
    <col min="14593" max="14593" width="4.140625" style="40" customWidth="1"/>
    <col min="14594" max="14594" width="2.7109375" style="40" customWidth="1"/>
    <col min="14595" max="14595" width="3.7109375" style="40" customWidth="1"/>
    <col min="14596" max="14596" width="26.7109375" style="40" customWidth="1"/>
    <col min="14597" max="14597" width="18.7109375" style="40" customWidth="1"/>
    <col min="14598" max="14598" width="9.85546875" style="40" customWidth="1"/>
    <col min="14599" max="14599" width="12.85546875" style="40" customWidth="1"/>
    <col min="14600" max="14601" width="11.42578125" style="40"/>
    <col min="14602" max="14602" width="5.140625" style="40" customWidth="1"/>
    <col min="14603" max="14848" width="11.42578125" style="40"/>
    <col min="14849" max="14849" width="4.140625" style="40" customWidth="1"/>
    <col min="14850" max="14850" width="2.7109375" style="40" customWidth="1"/>
    <col min="14851" max="14851" width="3.7109375" style="40" customWidth="1"/>
    <col min="14852" max="14852" width="26.7109375" style="40" customWidth="1"/>
    <col min="14853" max="14853" width="18.7109375" style="40" customWidth="1"/>
    <col min="14854" max="14854" width="9.85546875" style="40" customWidth="1"/>
    <col min="14855" max="14855" width="12.85546875" style="40" customWidth="1"/>
    <col min="14856" max="14857" width="11.42578125" style="40"/>
    <col min="14858" max="14858" width="5.140625" style="40" customWidth="1"/>
    <col min="14859" max="15104" width="11.42578125" style="40"/>
    <col min="15105" max="15105" width="4.140625" style="40" customWidth="1"/>
    <col min="15106" max="15106" width="2.7109375" style="40" customWidth="1"/>
    <col min="15107" max="15107" width="3.7109375" style="40" customWidth="1"/>
    <col min="15108" max="15108" width="26.7109375" style="40" customWidth="1"/>
    <col min="15109" max="15109" width="18.7109375" style="40" customWidth="1"/>
    <col min="15110" max="15110" width="9.85546875" style="40" customWidth="1"/>
    <col min="15111" max="15111" width="12.85546875" style="40" customWidth="1"/>
    <col min="15112" max="15113" width="11.42578125" style="40"/>
    <col min="15114" max="15114" width="5.140625" style="40" customWidth="1"/>
    <col min="15115" max="15360" width="11.42578125" style="40"/>
    <col min="15361" max="15361" width="4.140625" style="40" customWidth="1"/>
    <col min="15362" max="15362" width="2.7109375" style="40" customWidth="1"/>
    <col min="15363" max="15363" width="3.7109375" style="40" customWidth="1"/>
    <col min="15364" max="15364" width="26.7109375" style="40" customWidth="1"/>
    <col min="15365" max="15365" width="18.7109375" style="40" customWidth="1"/>
    <col min="15366" max="15366" width="9.85546875" style="40" customWidth="1"/>
    <col min="15367" max="15367" width="12.85546875" style="40" customWidth="1"/>
    <col min="15368" max="15369" width="11.42578125" style="40"/>
    <col min="15370" max="15370" width="5.140625" style="40" customWidth="1"/>
    <col min="15371" max="15616" width="11.42578125" style="40"/>
    <col min="15617" max="15617" width="4.140625" style="40" customWidth="1"/>
    <col min="15618" max="15618" width="2.7109375" style="40" customWidth="1"/>
    <col min="15619" max="15619" width="3.7109375" style="40" customWidth="1"/>
    <col min="15620" max="15620" width="26.7109375" style="40" customWidth="1"/>
    <col min="15621" max="15621" width="18.7109375" style="40" customWidth="1"/>
    <col min="15622" max="15622" width="9.85546875" style="40" customWidth="1"/>
    <col min="15623" max="15623" width="12.85546875" style="40" customWidth="1"/>
    <col min="15624" max="15625" width="11.42578125" style="40"/>
    <col min="15626" max="15626" width="5.140625" style="40" customWidth="1"/>
    <col min="15627" max="15872" width="11.42578125" style="40"/>
    <col min="15873" max="15873" width="4.140625" style="40" customWidth="1"/>
    <col min="15874" max="15874" width="2.7109375" style="40" customWidth="1"/>
    <col min="15875" max="15875" width="3.7109375" style="40" customWidth="1"/>
    <col min="15876" max="15876" width="26.7109375" style="40" customWidth="1"/>
    <col min="15877" max="15877" width="18.7109375" style="40" customWidth="1"/>
    <col min="15878" max="15878" width="9.85546875" style="40" customWidth="1"/>
    <col min="15879" max="15879" width="12.85546875" style="40" customWidth="1"/>
    <col min="15880" max="15881" width="11.42578125" style="40"/>
    <col min="15882" max="15882" width="5.140625" style="40" customWidth="1"/>
    <col min="15883" max="16128" width="11.42578125" style="40"/>
    <col min="16129" max="16129" width="4.140625" style="40" customWidth="1"/>
    <col min="16130" max="16130" width="2.7109375" style="40" customWidth="1"/>
    <col min="16131" max="16131" width="3.7109375" style="40" customWidth="1"/>
    <col min="16132" max="16132" width="26.7109375" style="40" customWidth="1"/>
    <col min="16133" max="16133" width="18.7109375" style="40" customWidth="1"/>
    <col min="16134" max="16134" width="9.85546875" style="40" customWidth="1"/>
    <col min="16135" max="16135" width="12.85546875" style="40" customWidth="1"/>
    <col min="16136" max="16137" width="11.42578125" style="40"/>
    <col min="16138" max="16138" width="5.140625" style="40" customWidth="1"/>
    <col min="16139" max="16384" width="11.42578125" style="40"/>
  </cols>
  <sheetData>
    <row r="2" spans="1:11" x14ac:dyDescent="0.2">
      <c r="A2" s="147" t="s">
        <v>56</v>
      </c>
      <c r="B2" s="147"/>
      <c r="C2" s="147"/>
      <c r="D2" s="147"/>
      <c r="E2" s="147"/>
      <c r="F2" s="147"/>
      <c r="G2" s="147"/>
      <c r="H2" s="147"/>
    </row>
    <row r="3" spans="1:11" x14ac:dyDescent="0.2">
      <c r="A3" s="148" t="s">
        <v>57</v>
      </c>
      <c r="B3" s="148"/>
      <c r="C3" s="148"/>
      <c r="D3" s="148"/>
      <c r="E3" s="148"/>
      <c r="F3" s="148"/>
      <c r="G3" s="148"/>
      <c r="H3" s="148"/>
    </row>
    <row r="4" spans="1:11" x14ac:dyDescent="0.2">
      <c r="A4" s="147" t="s">
        <v>58</v>
      </c>
      <c r="B4" s="147"/>
      <c r="C4" s="147"/>
      <c r="D4" s="147"/>
      <c r="E4" s="147"/>
      <c r="F4" s="147"/>
      <c r="G4" s="147"/>
      <c r="H4" s="147"/>
    </row>
    <row r="5" spans="1:11" ht="15.75" x14ac:dyDescent="0.25">
      <c r="A5" s="146" t="s">
        <v>410</v>
      </c>
      <c r="B5" s="146"/>
      <c r="C5" s="146"/>
      <c r="D5" s="146"/>
      <c r="E5" s="146"/>
      <c r="F5" s="146"/>
      <c r="G5" s="146"/>
      <c r="H5" s="12"/>
    </row>
    <row r="6" spans="1:11" ht="13.5" thickBot="1" x14ac:dyDescent="0.25">
      <c r="A6" s="147" t="s">
        <v>60</v>
      </c>
      <c r="B6" s="147"/>
      <c r="C6" s="147"/>
      <c r="D6" s="147"/>
      <c r="E6" s="147"/>
      <c r="F6" s="147"/>
      <c r="G6" s="147"/>
      <c r="H6" s="147"/>
    </row>
    <row r="7" spans="1:11" ht="24.75" thickTop="1" x14ac:dyDescent="0.2">
      <c r="A7" s="42" t="s">
        <v>87</v>
      </c>
      <c r="B7" s="41" t="s">
        <v>62</v>
      </c>
      <c r="C7" s="41" t="s">
        <v>63</v>
      </c>
      <c r="D7" s="41" t="s">
        <v>64</v>
      </c>
      <c r="E7" s="41" t="s">
        <v>65</v>
      </c>
      <c r="F7" s="41" t="s">
        <v>66</v>
      </c>
      <c r="G7" s="42" t="s">
        <v>67</v>
      </c>
      <c r="H7" s="43" t="s">
        <v>88</v>
      </c>
      <c r="I7" s="43" t="s">
        <v>89</v>
      </c>
      <c r="J7" s="43" t="s">
        <v>270</v>
      </c>
      <c r="K7" s="43" t="s">
        <v>182</v>
      </c>
    </row>
    <row r="8" spans="1:11" ht="55.5" customHeight="1" x14ac:dyDescent="0.2">
      <c r="A8" s="17">
        <v>1</v>
      </c>
      <c r="B8" s="17">
        <v>1</v>
      </c>
      <c r="C8" s="19">
        <v>1</v>
      </c>
      <c r="D8" s="27" t="s">
        <v>411</v>
      </c>
      <c r="E8" s="28" t="s">
        <v>412</v>
      </c>
      <c r="F8" s="44" t="s">
        <v>194</v>
      </c>
      <c r="G8" s="30" t="s">
        <v>413</v>
      </c>
      <c r="H8" s="46" t="s">
        <v>220</v>
      </c>
      <c r="I8" s="46" t="s">
        <v>414</v>
      </c>
      <c r="J8" s="52" t="s">
        <v>276</v>
      </c>
      <c r="K8" s="33" t="s">
        <v>183</v>
      </c>
    </row>
    <row r="9" spans="1:11" ht="78.75" customHeight="1" x14ac:dyDescent="0.2">
      <c r="A9" s="17">
        <v>2</v>
      </c>
      <c r="B9" s="17">
        <v>1</v>
      </c>
      <c r="C9" s="19">
        <v>1</v>
      </c>
      <c r="D9" s="27" t="s">
        <v>411</v>
      </c>
      <c r="E9" s="28" t="s">
        <v>415</v>
      </c>
      <c r="F9" s="29" t="s">
        <v>107</v>
      </c>
      <c r="G9" s="30" t="s">
        <v>413</v>
      </c>
      <c r="H9" s="17" t="s">
        <v>220</v>
      </c>
      <c r="I9" s="46" t="s">
        <v>416</v>
      </c>
      <c r="J9" s="52" t="s">
        <v>104</v>
      </c>
      <c r="K9" s="33" t="s">
        <v>183</v>
      </c>
    </row>
    <row r="10" spans="1:11" ht="48" x14ac:dyDescent="0.2">
      <c r="A10" s="17">
        <v>3</v>
      </c>
      <c r="B10" s="17">
        <v>1</v>
      </c>
      <c r="C10" s="19">
        <v>1</v>
      </c>
      <c r="D10" s="27" t="s">
        <v>417</v>
      </c>
      <c r="E10" s="28" t="s">
        <v>418</v>
      </c>
      <c r="F10" s="29" t="s">
        <v>419</v>
      </c>
      <c r="G10" s="30" t="s">
        <v>413</v>
      </c>
      <c r="H10" s="46" t="s">
        <v>202</v>
      </c>
      <c r="I10" s="46" t="s">
        <v>420</v>
      </c>
      <c r="J10" s="47" t="s">
        <v>104</v>
      </c>
      <c r="K10" s="33" t="s">
        <v>183</v>
      </c>
    </row>
    <row r="11" spans="1:11" ht="48" x14ac:dyDescent="0.2">
      <c r="A11" s="17">
        <v>4</v>
      </c>
      <c r="B11" s="17">
        <v>1</v>
      </c>
      <c r="C11" s="19">
        <v>2</v>
      </c>
      <c r="D11" s="27" t="s">
        <v>421</v>
      </c>
      <c r="E11" s="28" t="s">
        <v>291</v>
      </c>
      <c r="F11" s="29" t="s">
        <v>301</v>
      </c>
      <c r="G11" s="30" t="s">
        <v>413</v>
      </c>
      <c r="H11" s="48" t="s">
        <v>220</v>
      </c>
      <c r="I11" s="48" t="s">
        <v>422</v>
      </c>
      <c r="J11" s="48" t="s">
        <v>104</v>
      </c>
      <c r="K11" s="33" t="s">
        <v>183</v>
      </c>
    </row>
    <row r="12" spans="1:11" ht="48" x14ac:dyDescent="0.2">
      <c r="A12" s="17">
        <v>5</v>
      </c>
      <c r="B12" s="17">
        <v>1</v>
      </c>
      <c r="C12" s="19">
        <v>2</v>
      </c>
      <c r="D12" s="27" t="s">
        <v>423</v>
      </c>
      <c r="E12" s="28" t="s">
        <v>424</v>
      </c>
      <c r="F12" s="44" t="s">
        <v>425</v>
      </c>
      <c r="G12" s="30" t="s">
        <v>413</v>
      </c>
      <c r="H12" s="48" t="s">
        <v>297</v>
      </c>
      <c r="I12" s="48" t="s">
        <v>420</v>
      </c>
      <c r="J12" s="48" t="s">
        <v>104</v>
      </c>
      <c r="K12" s="33" t="s">
        <v>183</v>
      </c>
    </row>
    <row r="13" spans="1:11" ht="48" x14ac:dyDescent="0.2">
      <c r="A13" s="17">
        <v>6</v>
      </c>
      <c r="B13" s="17">
        <v>1</v>
      </c>
      <c r="C13" s="19">
        <v>2</v>
      </c>
      <c r="D13" s="27" t="s">
        <v>426</v>
      </c>
      <c r="E13" s="28" t="s">
        <v>427</v>
      </c>
      <c r="F13" s="29" t="s">
        <v>141</v>
      </c>
      <c r="G13" s="30" t="s">
        <v>413</v>
      </c>
      <c r="H13" s="46" t="s">
        <v>202</v>
      </c>
      <c r="I13" s="46" t="s">
        <v>422</v>
      </c>
      <c r="J13" s="48" t="s">
        <v>142</v>
      </c>
      <c r="K13" s="33" t="s">
        <v>183</v>
      </c>
    </row>
    <row r="14" spans="1:11" ht="57.75" customHeight="1" x14ac:dyDescent="0.2">
      <c r="A14" s="17">
        <v>7</v>
      </c>
      <c r="B14" s="17">
        <v>1</v>
      </c>
      <c r="C14" s="19">
        <v>2</v>
      </c>
      <c r="D14" s="27" t="s">
        <v>428</v>
      </c>
      <c r="E14" s="28" t="s">
        <v>429</v>
      </c>
      <c r="F14" s="44" t="s">
        <v>127</v>
      </c>
      <c r="G14" s="30" t="s">
        <v>413</v>
      </c>
      <c r="H14" s="46" t="s">
        <v>202</v>
      </c>
      <c r="I14" s="46" t="s">
        <v>297</v>
      </c>
      <c r="J14" s="46" t="s">
        <v>430</v>
      </c>
      <c r="K14" s="33" t="s">
        <v>183</v>
      </c>
    </row>
    <row r="15" spans="1:11" ht="70.5" customHeight="1" x14ac:dyDescent="0.2">
      <c r="A15" s="17">
        <v>8</v>
      </c>
      <c r="B15" s="17">
        <v>1</v>
      </c>
      <c r="C15" s="19">
        <v>1</v>
      </c>
      <c r="D15" s="27" t="s">
        <v>431</v>
      </c>
      <c r="E15" s="28" t="s">
        <v>432</v>
      </c>
      <c r="F15" s="44" t="s">
        <v>194</v>
      </c>
      <c r="G15" s="30" t="s">
        <v>413</v>
      </c>
      <c r="H15" s="46" t="s">
        <v>202</v>
      </c>
      <c r="I15" s="46" t="s">
        <v>297</v>
      </c>
      <c r="J15" s="52" t="s">
        <v>433</v>
      </c>
      <c r="K15" s="33" t="s">
        <v>183</v>
      </c>
    </row>
    <row r="16" spans="1:11" ht="48" x14ac:dyDescent="0.2">
      <c r="A16" s="17">
        <v>9</v>
      </c>
      <c r="B16" s="17">
        <v>1</v>
      </c>
      <c r="C16" s="19">
        <v>1</v>
      </c>
      <c r="D16" s="27" t="s">
        <v>434</v>
      </c>
      <c r="E16" s="28" t="s">
        <v>435</v>
      </c>
      <c r="F16" s="29" t="s">
        <v>436</v>
      </c>
      <c r="G16" s="30" t="s">
        <v>413</v>
      </c>
      <c r="H16" s="46" t="s">
        <v>220</v>
      </c>
      <c r="I16" s="46" t="s">
        <v>437</v>
      </c>
      <c r="J16" s="47" t="s">
        <v>95</v>
      </c>
      <c r="K16" s="33" t="s">
        <v>183</v>
      </c>
    </row>
    <row r="17" spans="1:11" ht="48" x14ac:dyDescent="0.2">
      <c r="A17" s="17">
        <v>10</v>
      </c>
      <c r="B17" s="17">
        <v>1</v>
      </c>
      <c r="C17" s="19">
        <v>3</v>
      </c>
      <c r="D17" s="27" t="s">
        <v>438</v>
      </c>
      <c r="E17" s="28" t="s">
        <v>439</v>
      </c>
      <c r="F17" s="29" t="s">
        <v>440</v>
      </c>
      <c r="G17" s="30" t="s">
        <v>413</v>
      </c>
      <c r="H17" s="48" t="s">
        <v>219</v>
      </c>
      <c r="I17" s="46" t="s">
        <v>441</v>
      </c>
      <c r="J17" s="47" t="s">
        <v>134</v>
      </c>
      <c r="K17" s="33" t="s">
        <v>183</v>
      </c>
    </row>
    <row r="18" spans="1:11" x14ac:dyDescent="0.2">
      <c r="B18" s="40">
        <f>SUM(B8:B17)</f>
        <v>10</v>
      </c>
      <c r="C18" s="40">
        <f>SUM(C8:C17)</f>
        <v>16</v>
      </c>
    </row>
  </sheetData>
  <mergeCells count="5">
    <mergeCell ref="A2:H2"/>
    <mergeCell ref="A3:H3"/>
    <mergeCell ref="A4:H4"/>
    <mergeCell ref="A5:G5"/>
    <mergeCell ref="A6:H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6"/>
  <sheetViews>
    <sheetView zoomScale="118" zoomScaleNormal="118" workbookViewId="0">
      <selection sqref="A1:XFD1048576"/>
    </sheetView>
  </sheetViews>
  <sheetFormatPr baseColWidth="10" defaultRowHeight="12" x14ac:dyDescent="0.2"/>
  <cols>
    <col min="1" max="3" width="4.7109375" style="13" customWidth="1"/>
    <col min="4" max="4" width="38.85546875" style="13" customWidth="1"/>
    <col min="5" max="5" width="23.85546875" style="13" customWidth="1"/>
    <col min="6" max="6" width="8.42578125" style="13" customWidth="1"/>
    <col min="7" max="7" width="18.85546875" style="13" customWidth="1"/>
    <col min="8" max="8" width="14.140625" style="13" customWidth="1"/>
    <col min="9" max="9" width="13.140625" style="13" customWidth="1"/>
    <col min="10" max="10" width="5.5703125" style="13" customWidth="1"/>
    <col min="11" max="256" width="11.42578125" style="13"/>
    <col min="257" max="259" width="4.7109375" style="13" customWidth="1"/>
    <col min="260" max="260" width="38.85546875" style="13" customWidth="1"/>
    <col min="261" max="261" width="23.85546875" style="13" customWidth="1"/>
    <col min="262" max="262" width="8.42578125" style="13" customWidth="1"/>
    <col min="263" max="263" width="18.85546875" style="13" customWidth="1"/>
    <col min="264" max="264" width="14.140625" style="13" customWidth="1"/>
    <col min="265" max="265" width="13.140625" style="13" customWidth="1"/>
    <col min="266" max="266" width="5.5703125" style="13" customWidth="1"/>
    <col min="267" max="512" width="11.42578125" style="13"/>
    <col min="513" max="515" width="4.7109375" style="13" customWidth="1"/>
    <col min="516" max="516" width="38.85546875" style="13" customWidth="1"/>
    <col min="517" max="517" width="23.85546875" style="13" customWidth="1"/>
    <col min="518" max="518" width="8.42578125" style="13" customWidth="1"/>
    <col min="519" max="519" width="18.85546875" style="13" customWidth="1"/>
    <col min="520" max="520" width="14.140625" style="13" customWidth="1"/>
    <col min="521" max="521" width="13.140625" style="13" customWidth="1"/>
    <col min="522" max="522" width="5.5703125" style="13" customWidth="1"/>
    <col min="523" max="768" width="11.42578125" style="13"/>
    <col min="769" max="771" width="4.7109375" style="13" customWidth="1"/>
    <col min="772" max="772" width="38.85546875" style="13" customWidth="1"/>
    <col min="773" max="773" width="23.85546875" style="13" customWidth="1"/>
    <col min="774" max="774" width="8.42578125" style="13" customWidth="1"/>
    <col min="775" max="775" width="18.85546875" style="13" customWidth="1"/>
    <col min="776" max="776" width="14.140625" style="13" customWidth="1"/>
    <col min="777" max="777" width="13.140625" style="13" customWidth="1"/>
    <col min="778" max="778" width="5.5703125" style="13" customWidth="1"/>
    <col min="779" max="1024" width="11.42578125" style="13"/>
    <col min="1025" max="1027" width="4.7109375" style="13" customWidth="1"/>
    <col min="1028" max="1028" width="38.85546875" style="13" customWidth="1"/>
    <col min="1029" max="1029" width="23.85546875" style="13" customWidth="1"/>
    <col min="1030" max="1030" width="8.42578125" style="13" customWidth="1"/>
    <col min="1031" max="1031" width="18.85546875" style="13" customWidth="1"/>
    <col min="1032" max="1032" width="14.140625" style="13" customWidth="1"/>
    <col min="1033" max="1033" width="13.140625" style="13" customWidth="1"/>
    <col min="1034" max="1034" width="5.5703125" style="13" customWidth="1"/>
    <col min="1035" max="1280" width="11.42578125" style="13"/>
    <col min="1281" max="1283" width="4.7109375" style="13" customWidth="1"/>
    <col min="1284" max="1284" width="38.85546875" style="13" customWidth="1"/>
    <col min="1285" max="1285" width="23.85546875" style="13" customWidth="1"/>
    <col min="1286" max="1286" width="8.42578125" style="13" customWidth="1"/>
    <col min="1287" max="1287" width="18.85546875" style="13" customWidth="1"/>
    <col min="1288" max="1288" width="14.140625" style="13" customWidth="1"/>
    <col min="1289" max="1289" width="13.140625" style="13" customWidth="1"/>
    <col min="1290" max="1290" width="5.5703125" style="13" customWidth="1"/>
    <col min="1291" max="1536" width="11.42578125" style="13"/>
    <col min="1537" max="1539" width="4.7109375" style="13" customWidth="1"/>
    <col min="1540" max="1540" width="38.85546875" style="13" customWidth="1"/>
    <col min="1541" max="1541" width="23.85546875" style="13" customWidth="1"/>
    <col min="1542" max="1542" width="8.42578125" style="13" customWidth="1"/>
    <col min="1543" max="1543" width="18.85546875" style="13" customWidth="1"/>
    <col min="1544" max="1544" width="14.140625" style="13" customWidth="1"/>
    <col min="1545" max="1545" width="13.140625" style="13" customWidth="1"/>
    <col min="1546" max="1546" width="5.5703125" style="13" customWidth="1"/>
    <col min="1547" max="1792" width="11.42578125" style="13"/>
    <col min="1793" max="1795" width="4.7109375" style="13" customWidth="1"/>
    <col min="1796" max="1796" width="38.85546875" style="13" customWidth="1"/>
    <col min="1797" max="1797" width="23.85546875" style="13" customWidth="1"/>
    <col min="1798" max="1798" width="8.42578125" style="13" customWidth="1"/>
    <col min="1799" max="1799" width="18.85546875" style="13" customWidth="1"/>
    <col min="1800" max="1800" width="14.140625" style="13" customWidth="1"/>
    <col min="1801" max="1801" width="13.140625" style="13" customWidth="1"/>
    <col min="1802" max="1802" width="5.5703125" style="13" customWidth="1"/>
    <col min="1803" max="2048" width="11.42578125" style="13"/>
    <col min="2049" max="2051" width="4.7109375" style="13" customWidth="1"/>
    <col min="2052" max="2052" width="38.85546875" style="13" customWidth="1"/>
    <col min="2053" max="2053" width="23.85546875" style="13" customWidth="1"/>
    <col min="2054" max="2054" width="8.42578125" style="13" customWidth="1"/>
    <col min="2055" max="2055" width="18.85546875" style="13" customWidth="1"/>
    <col min="2056" max="2056" width="14.140625" style="13" customWidth="1"/>
    <col min="2057" max="2057" width="13.140625" style="13" customWidth="1"/>
    <col min="2058" max="2058" width="5.5703125" style="13" customWidth="1"/>
    <col min="2059" max="2304" width="11.42578125" style="13"/>
    <col min="2305" max="2307" width="4.7109375" style="13" customWidth="1"/>
    <col min="2308" max="2308" width="38.85546875" style="13" customWidth="1"/>
    <col min="2309" max="2309" width="23.85546875" style="13" customWidth="1"/>
    <col min="2310" max="2310" width="8.42578125" style="13" customWidth="1"/>
    <col min="2311" max="2311" width="18.85546875" style="13" customWidth="1"/>
    <col min="2312" max="2312" width="14.140625" style="13" customWidth="1"/>
    <col min="2313" max="2313" width="13.140625" style="13" customWidth="1"/>
    <col min="2314" max="2314" width="5.5703125" style="13" customWidth="1"/>
    <col min="2315" max="2560" width="11.42578125" style="13"/>
    <col min="2561" max="2563" width="4.7109375" style="13" customWidth="1"/>
    <col min="2564" max="2564" width="38.85546875" style="13" customWidth="1"/>
    <col min="2565" max="2565" width="23.85546875" style="13" customWidth="1"/>
    <col min="2566" max="2566" width="8.42578125" style="13" customWidth="1"/>
    <col min="2567" max="2567" width="18.85546875" style="13" customWidth="1"/>
    <col min="2568" max="2568" width="14.140625" style="13" customWidth="1"/>
    <col min="2569" max="2569" width="13.140625" style="13" customWidth="1"/>
    <col min="2570" max="2570" width="5.5703125" style="13" customWidth="1"/>
    <col min="2571" max="2816" width="11.42578125" style="13"/>
    <col min="2817" max="2819" width="4.7109375" style="13" customWidth="1"/>
    <col min="2820" max="2820" width="38.85546875" style="13" customWidth="1"/>
    <col min="2821" max="2821" width="23.85546875" style="13" customWidth="1"/>
    <col min="2822" max="2822" width="8.42578125" style="13" customWidth="1"/>
    <col min="2823" max="2823" width="18.85546875" style="13" customWidth="1"/>
    <col min="2824" max="2824" width="14.140625" style="13" customWidth="1"/>
    <col min="2825" max="2825" width="13.140625" style="13" customWidth="1"/>
    <col min="2826" max="2826" width="5.5703125" style="13" customWidth="1"/>
    <col min="2827" max="3072" width="11.42578125" style="13"/>
    <col min="3073" max="3075" width="4.7109375" style="13" customWidth="1"/>
    <col min="3076" max="3076" width="38.85546875" style="13" customWidth="1"/>
    <col min="3077" max="3077" width="23.85546875" style="13" customWidth="1"/>
    <col min="3078" max="3078" width="8.42578125" style="13" customWidth="1"/>
    <col min="3079" max="3079" width="18.85546875" style="13" customWidth="1"/>
    <col min="3080" max="3080" width="14.140625" style="13" customWidth="1"/>
    <col min="3081" max="3081" width="13.140625" style="13" customWidth="1"/>
    <col min="3082" max="3082" width="5.5703125" style="13" customWidth="1"/>
    <col min="3083" max="3328" width="11.42578125" style="13"/>
    <col min="3329" max="3331" width="4.7109375" style="13" customWidth="1"/>
    <col min="3332" max="3332" width="38.85546875" style="13" customWidth="1"/>
    <col min="3333" max="3333" width="23.85546875" style="13" customWidth="1"/>
    <col min="3334" max="3334" width="8.42578125" style="13" customWidth="1"/>
    <col min="3335" max="3335" width="18.85546875" style="13" customWidth="1"/>
    <col min="3336" max="3336" width="14.140625" style="13" customWidth="1"/>
    <col min="3337" max="3337" width="13.140625" style="13" customWidth="1"/>
    <col min="3338" max="3338" width="5.5703125" style="13" customWidth="1"/>
    <col min="3339" max="3584" width="11.42578125" style="13"/>
    <col min="3585" max="3587" width="4.7109375" style="13" customWidth="1"/>
    <col min="3588" max="3588" width="38.85546875" style="13" customWidth="1"/>
    <col min="3589" max="3589" width="23.85546875" style="13" customWidth="1"/>
    <col min="3590" max="3590" width="8.42578125" style="13" customWidth="1"/>
    <col min="3591" max="3591" width="18.85546875" style="13" customWidth="1"/>
    <col min="3592" max="3592" width="14.140625" style="13" customWidth="1"/>
    <col min="3593" max="3593" width="13.140625" style="13" customWidth="1"/>
    <col min="3594" max="3594" width="5.5703125" style="13" customWidth="1"/>
    <col min="3595" max="3840" width="11.42578125" style="13"/>
    <col min="3841" max="3843" width="4.7109375" style="13" customWidth="1"/>
    <col min="3844" max="3844" width="38.85546875" style="13" customWidth="1"/>
    <col min="3845" max="3845" width="23.85546875" style="13" customWidth="1"/>
    <col min="3846" max="3846" width="8.42578125" style="13" customWidth="1"/>
    <col min="3847" max="3847" width="18.85546875" style="13" customWidth="1"/>
    <col min="3848" max="3848" width="14.140625" style="13" customWidth="1"/>
    <col min="3849" max="3849" width="13.140625" style="13" customWidth="1"/>
    <col min="3850" max="3850" width="5.5703125" style="13" customWidth="1"/>
    <col min="3851" max="4096" width="11.42578125" style="13"/>
    <col min="4097" max="4099" width="4.7109375" style="13" customWidth="1"/>
    <col min="4100" max="4100" width="38.85546875" style="13" customWidth="1"/>
    <col min="4101" max="4101" width="23.85546875" style="13" customWidth="1"/>
    <col min="4102" max="4102" width="8.42578125" style="13" customWidth="1"/>
    <col min="4103" max="4103" width="18.85546875" style="13" customWidth="1"/>
    <col min="4104" max="4104" width="14.140625" style="13" customWidth="1"/>
    <col min="4105" max="4105" width="13.140625" style="13" customWidth="1"/>
    <col min="4106" max="4106" width="5.5703125" style="13" customWidth="1"/>
    <col min="4107" max="4352" width="11.42578125" style="13"/>
    <col min="4353" max="4355" width="4.7109375" style="13" customWidth="1"/>
    <col min="4356" max="4356" width="38.85546875" style="13" customWidth="1"/>
    <col min="4357" max="4357" width="23.85546875" style="13" customWidth="1"/>
    <col min="4358" max="4358" width="8.42578125" style="13" customWidth="1"/>
    <col min="4359" max="4359" width="18.85546875" style="13" customWidth="1"/>
    <col min="4360" max="4360" width="14.140625" style="13" customWidth="1"/>
    <col min="4361" max="4361" width="13.140625" style="13" customWidth="1"/>
    <col min="4362" max="4362" width="5.5703125" style="13" customWidth="1"/>
    <col min="4363" max="4608" width="11.42578125" style="13"/>
    <col min="4609" max="4611" width="4.7109375" style="13" customWidth="1"/>
    <col min="4612" max="4612" width="38.85546875" style="13" customWidth="1"/>
    <col min="4613" max="4613" width="23.85546875" style="13" customWidth="1"/>
    <col min="4614" max="4614" width="8.42578125" style="13" customWidth="1"/>
    <col min="4615" max="4615" width="18.85546875" style="13" customWidth="1"/>
    <col min="4616" max="4616" width="14.140625" style="13" customWidth="1"/>
    <col min="4617" max="4617" width="13.140625" style="13" customWidth="1"/>
    <col min="4618" max="4618" width="5.5703125" style="13" customWidth="1"/>
    <col min="4619" max="4864" width="11.42578125" style="13"/>
    <col min="4865" max="4867" width="4.7109375" style="13" customWidth="1"/>
    <col min="4868" max="4868" width="38.85546875" style="13" customWidth="1"/>
    <col min="4869" max="4869" width="23.85546875" style="13" customWidth="1"/>
    <col min="4870" max="4870" width="8.42578125" style="13" customWidth="1"/>
    <col min="4871" max="4871" width="18.85546875" style="13" customWidth="1"/>
    <col min="4872" max="4872" width="14.140625" style="13" customWidth="1"/>
    <col min="4873" max="4873" width="13.140625" style="13" customWidth="1"/>
    <col min="4874" max="4874" width="5.5703125" style="13" customWidth="1"/>
    <col min="4875" max="5120" width="11.42578125" style="13"/>
    <col min="5121" max="5123" width="4.7109375" style="13" customWidth="1"/>
    <col min="5124" max="5124" width="38.85546875" style="13" customWidth="1"/>
    <col min="5125" max="5125" width="23.85546875" style="13" customWidth="1"/>
    <col min="5126" max="5126" width="8.42578125" style="13" customWidth="1"/>
    <col min="5127" max="5127" width="18.85546875" style="13" customWidth="1"/>
    <col min="5128" max="5128" width="14.140625" style="13" customWidth="1"/>
    <col min="5129" max="5129" width="13.140625" style="13" customWidth="1"/>
    <col min="5130" max="5130" width="5.5703125" style="13" customWidth="1"/>
    <col min="5131" max="5376" width="11.42578125" style="13"/>
    <col min="5377" max="5379" width="4.7109375" style="13" customWidth="1"/>
    <col min="5380" max="5380" width="38.85546875" style="13" customWidth="1"/>
    <col min="5381" max="5381" width="23.85546875" style="13" customWidth="1"/>
    <col min="5382" max="5382" width="8.42578125" style="13" customWidth="1"/>
    <col min="5383" max="5383" width="18.85546875" style="13" customWidth="1"/>
    <col min="5384" max="5384" width="14.140625" style="13" customWidth="1"/>
    <col min="5385" max="5385" width="13.140625" style="13" customWidth="1"/>
    <col min="5386" max="5386" width="5.5703125" style="13" customWidth="1"/>
    <col min="5387" max="5632" width="11.42578125" style="13"/>
    <col min="5633" max="5635" width="4.7109375" style="13" customWidth="1"/>
    <col min="5636" max="5636" width="38.85546875" style="13" customWidth="1"/>
    <col min="5637" max="5637" width="23.85546875" style="13" customWidth="1"/>
    <col min="5638" max="5638" width="8.42578125" style="13" customWidth="1"/>
    <col min="5639" max="5639" width="18.85546875" style="13" customWidth="1"/>
    <col min="5640" max="5640" width="14.140625" style="13" customWidth="1"/>
    <col min="5641" max="5641" width="13.140625" style="13" customWidth="1"/>
    <col min="5642" max="5642" width="5.5703125" style="13" customWidth="1"/>
    <col min="5643" max="5888" width="11.42578125" style="13"/>
    <col min="5889" max="5891" width="4.7109375" style="13" customWidth="1"/>
    <col min="5892" max="5892" width="38.85546875" style="13" customWidth="1"/>
    <col min="5893" max="5893" width="23.85546875" style="13" customWidth="1"/>
    <col min="5894" max="5894" width="8.42578125" style="13" customWidth="1"/>
    <col min="5895" max="5895" width="18.85546875" style="13" customWidth="1"/>
    <col min="5896" max="5896" width="14.140625" style="13" customWidth="1"/>
    <col min="5897" max="5897" width="13.140625" style="13" customWidth="1"/>
    <col min="5898" max="5898" width="5.5703125" style="13" customWidth="1"/>
    <col min="5899" max="6144" width="11.42578125" style="13"/>
    <col min="6145" max="6147" width="4.7109375" style="13" customWidth="1"/>
    <col min="6148" max="6148" width="38.85546875" style="13" customWidth="1"/>
    <col min="6149" max="6149" width="23.85546875" style="13" customWidth="1"/>
    <col min="6150" max="6150" width="8.42578125" style="13" customWidth="1"/>
    <col min="6151" max="6151" width="18.85546875" style="13" customWidth="1"/>
    <col min="6152" max="6152" width="14.140625" style="13" customWidth="1"/>
    <col min="6153" max="6153" width="13.140625" style="13" customWidth="1"/>
    <col min="6154" max="6154" width="5.5703125" style="13" customWidth="1"/>
    <col min="6155" max="6400" width="11.42578125" style="13"/>
    <col min="6401" max="6403" width="4.7109375" style="13" customWidth="1"/>
    <col min="6404" max="6404" width="38.85546875" style="13" customWidth="1"/>
    <col min="6405" max="6405" width="23.85546875" style="13" customWidth="1"/>
    <col min="6406" max="6406" width="8.42578125" style="13" customWidth="1"/>
    <col min="6407" max="6407" width="18.85546875" style="13" customWidth="1"/>
    <col min="6408" max="6408" width="14.140625" style="13" customWidth="1"/>
    <col min="6409" max="6409" width="13.140625" style="13" customWidth="1"/>
    <col min="6410" max="6410" width="5.5703125" style="13" customWidth="1"/>
    <col min="6411" max="6656" width="11.42578125" style="13"/>
    <col min="6657" max="6659" width="4.7109375" style="13" customWidth="1"/>
    <col min="6660" max="6660" width="38.85546875" style="13" customWidth="1"/>
    <col min="6661" max="6661" width="23.85546875" style="13" customWidth="1"/>
    <col min="6662" max="6662" width="8.42578125" style="13" customWidth="1"/>
    <col min="6663" max="6663" width="18.85546875" style="13" customWidth="1"/>
    <col min="6664" max="6664" width="14.140625" style="13" customWidth="1"/>
    <col min="6665" max="6665" width="13.140625" style="13" customWidth="1"/>
    <col min="6666" max="6666" width="5.5703125" style="13" customWidth="1"/>
    <col min="6667" max="6912" width="11.42578125" style="13"/>
    <col min="6913" max="6915" width="4.7109375" style="13" customWidth="1"/>
    <col min="6916" max="6916" width="38.85546875" style="13" customWidth="1"/>
    <col min="6917" max="6917" width="23.85546875" style="13" customWidth="1"/>
    <col min="6918" max="6918" width="8.42578125" style="13" customWidth="1"/>
    <col min="6919" max="6919" width="18.85546875" style="13" customWidth="1"/>
    <col min="6920" max="6920" width="14.140625" style="13" customWidth="1"/>
    <col min="6921" max="6921" width="13.140625" style="13" customWidth="1"/>
    <col min="6922" max="6922" width="5.5703125" style="13" customWidth="1"/>
    <col min="6923" max="7168" width="11.42578125" style="13"/>
    <col min="7169" max="7171" width="4.7109375" style="13" customWidth="1"/>
    <col min="7172" max="7172" width="38.85546875" style="13" customWidth="1"/>
    <col min="7173" max="7173" width="23.85546875" style="13" customWidth="1"/>
    <col min="7174" max="7174" width="8.42578125" style="13" customWidth="1"/>
    <col min="7175" max="7175" width="18.85546875" style="13" customWidth="1"/>
    <col min="7176" max="7176" width="14.140625" style="13" customWidth="1"/>
    <col min="7177" max="7177" width="13.140625" style="13" customWidth="1"/>
    <col min="7178" max="7178" width="5.5703125" style="13" customWidth="1"/>
    <col min="7179" max="7424" width="11.42578125" style="13"/>
    <col min="7425" max="7427" width="4.7109375" style="13" customWidth="1"/>
    <col min="7428" max="7428" width="38.85546875" style="13" customWidth="1"/>
    <col min="7429" max="7429" width="23.85546875" style="13" customWidth="1"/>
    <col min="7430" max="7430" width="8.42578125" style="13" customWidth="1"/>
    <col min="7431" max="7431" width="18.85546875" style="13" customWidth="1"/>
    <col min="7432" max="7432" width="14.140625" style="13" customWidth="1"/>
    <col min="7433" max="7433" width="13.140625" style="13" customWidth="1"/>
    <col min="7434" max="7434" width="5.5703125" style="13" customWidth="1"/>
    <col min="7435" max="7680" width="11.42578125" style="13"/>
    <col min="7681" max="7683" width="4.7109375" style="13" customWidth="1"/>
    <col min="7684" max="7684" width="38.85546875" style="13" customWidth="1"/>
    <col min="7685" max="7685" width="23.85546875" style="13" customWidth="1"/>
    <col min="7686" max="7686" width="8.42578125" style="13" customWidth="1"/>
    <col min="7687" max="7687" width="18.85546875" style="13" customWidth="1"/>
    <col min="7688" max="7688" width="14.140625" style="13" customWidth="1"/>
    <col min="7689" max="7689" width="13.140625" style="13" customWidth="1"/>
    <col min="7690" max="7690" width="5.5703125" style="13" customWidth="1"/>
    <col min="7691" max="7936" width="11.42578125" style="13"/>
    <col min="7937" max="7939" width="4.7109375" style="13" customWidth="1"/>
    <col min="7940" max="7940" width="38.85546875" style="13" customWidth="1"/>
    <col min="7941" max="7941" width="23.85546875" style="13" customWidth="1"/>
    <col min="7942" max="7942" width="8.42578125" style="13" customWidth="1"/>
    <col min="7943" max="7943" width="18.85546875" style="13" customWidth="1"/>
    <col min="7944" max="7944" width="14.140625" style="13" customWidth="1"/>
    <col min="7945" max="7945" width="13.140625" style="13" customWidth="1"/>
    <col min="7946" max="7946" width="5.5703125" style="13" customWidth="1"/>
    <col min="7947" max="8192" width="11.42578125" style="13"/>
    <col min="8193" max="8195" width="4.7109375" style="13" customWidth="1"/>
    <col min="8196" max="8196" width="38.85546875" style="13" customWidth="1"/>
    <col min="8197" max="8197" width="23.85546875" style="13" customWidth="1"/>
    <col min="8198" max="8198" width="8.42578125" style="13" customWidth="1"/>
    <col min="8199" max="8199" width="18.85546875" style="13" customWidth="1"/>
    <col min="8200" max="8200" width="14.140625" style="13" customWidth="1"/>
    <col min="8201" max="8201" width="13.140625" style="13" customWidth="1"/>
    <col min="8202" max="8202" width="5.5703125" style="13" customWidth="1"/>
    <col min="8203" max="8448" width="11.42578125" style="13"/>
    <col min="8449" max="8451" width="4.7109375" style="13" customWidth="1"/>
    <col min="8452" max="8452" width="38.85546875" style="13" customWidth="1"/>
    <col min="8453" max="8453" width="23.85546875" style="13" customWidth="1"/>
    <col min="8454" max="8454" width="8.42578125" style="13" customWidth="1"/>
    <col min="8455" max="8455" width="18.85546875" style="13" customWidth="1"/>
    <col min="8456" max="8456" width="14.140625" style="13" customWidth="1"/>
    <col min="8457" max="8457" width="13.140625" style="13" customWidth="1"/>
    <col min="8458" max="8458" width="5.5703125" style="13" customWidth="1"/>
    <col min="8459" max="8704" width="11.42578125" style="13"/>
    <col min="8705" max="8707" width="4.7109375" style="13" customWidth="1"/>
    <col min="8708" max="8708" width="38.85546875" style="13" customWidth="1"/>
    <col min="8709" max="8709" width="23.85546875" style="13" customWidth="1"/>
    <col min="8710" max="8710" width="8.42578125" style="13" customWidth="1"/>
    <col min="8711" max="8711" width="18.85546875" style="13" customWidth="1"/>
    <col min="8712" max="8712" width="14.140625" style="13" customWidth="1"/>
    <col min="8713" max="8713" width="13.140625" style="13" customWidth="1"/>
    <col min="8714" max="8714" width="5.5703125" style="13" customWidth="1"/>
    <col min="8715" max="8960" width="11.42578125" style="13"/>
    <col min="8961" max="8963" width="4.7109375" style="13" customWidth="1"/>
    <col min="8964" max="8964" width="38.85546875" style="13" customWidth="1"/>
    <col min="8965" max="8965" width="23.85546875" style="13" customWidth="1"/>
    <col min="8966" max="8966" width="8.42578125" style="13" customWidth="1"/>
    <col min="8967" max="8967" width="18.85546875" style="13" customWidth="1"/>
    <col min="8968" max="8968" width="14.140625" style="13" customWidth="1"/>
    <col min="8969" max="8969" width="13.140625" style="13" customWidth="1"/>
    <col min="8970" max="8970" width="5.5703125" style="13" customWidth="1"/>
    <col min="8971" max="9216" width="11.42578125" style="13"/>
    <col min="9217" max="9219" width="4.7109375" style="13" customWidth="1"/>
    <col min="9220" max="9220" width="38.85546875" style="13" customWidth="1"/>
    <col min="9221" max="9221" width="23.85546875" style="13" customWidth="1"/>
    <col min="9222" max="9222" width="8.42578125" style="13" customWidth="1"/>
    <col min="9223" max="9223" width="18.85546875" style="13" customWidth="1"/>
    <col min="9224" max="9224" width="14.140625" style="13" customWidth="1"/>
    <col min="9225" max="9225" width="13.140625" style="13" customWidth="1"/>
    <col min="9226" max="9226" width="5.5703125" style="13" customWidth="1"/>
    <col min="9227" max="9472" width="11.42578125" style="13"/>
    <col min="9473" max="9475" width="4.7109375" style="13" customWidth="1"/>
    <col min="9476" max="9476" width="38.85546875" style="13" customWidth="1"/>
    <col min="9477" max="9477" width="23.85546875" style="13" customWidth="1"/>
    <col min="9478" max="9478" width="8.42578125" style="13" customWidth="1"/>
    <col min="9479" max="9479" width="18.85546875" style="13" customWidth="1"/>
    <col min="9480" max="9480" width="14.140625" style="13" customWidth="1"/>
    <col min="9481" max="9481" width="13.140625" style="13" customWidth="1"/>
    <col min="9482" max="9482" width="5.5703125" style="13" customWidth="1"/>
    <col min="9483" max="9728" width="11.42578125" style="13"/>
    <col min="9729" max="9731" width="4.7109375" style="13" customWidth="1"/>
    <col min="9732" max="9732" width="38.85546875" style="13" customWidth="1"/>
    <col min="9733" max="9733" width="23.85546875" style="13" customWidth="1"/>
    <col min="9734" max="9734" width="8.42578125" style="13" customWidth="1"/>
    <col min="9735" max="9735" width="18.85546875" style="13" customWidth="1"/>
    <col min="9736" max="9736" width="14.140625" style="13" customWidth="1"/>
    <col min="9737" max="9737" width="13.140625" style="13" customWidth="1"/>
    <col min="9738" max="9738" width="5.5703125" style="13" customWidth="1"/>
    <col min="9739" max="9984" width="11.42578125" style="13"/>
    <col min="9985" max="9987" width="4.7109375" style="13" customWidth="1"/>
    <col min="9988" max="9988" width="38.85546875" style="13" customWidth="1"/>
    <col min="9989" max="9989" width="23.85546875" style="13" customWidth="1"/>
    <col min="9990" max="9990" width="8.42578125" style="13" customWidth="1"/>
    <col min="9991" max="9991" width="18.85546875" style="13" customWidth="1"/>
    <col min="9992" max="9992" width="14.140625" style="13" customWidth="1"/>
    <col min="9993" max="9993" width="13.140625" style="13" customWidth="1"/>
    <col min="9994" max="9994" width="5.5703125" style="13" customWidth="1"/>
    <col min="9995" max="10240" width="11.42578125" style="13"/>
    <col min="10241" max="10243" width="4.7109375" style="13" customWidth="1"/>
    <col min="10244" max="10244" width="38.85546875" style="13" customWidth="1"/>
    <col min="10245" max="10245" width="23.85546875" style="13" customWidth="1"/>
    <col min="10246" max="10246" width="8.42578125" style="13" customWidth="1"/>
    <col min="10247" max="10247" width="18.85546875" style="13" customWidth="1"/>
    <col min="10248" max="10248" width="14.140625" style="13" customWidth="1"/>
    <col min="10249" max="10249" width="13.140625" style="13" customWidth="1"/>
    <col min="10250" max="10250" width="5.5703125" style="13" customWidth="1"/>
    <col min="10251" max="10496" width="11.42578125" style="13"/>
    <col min="10497" max="10499" width="4.7109375" style="13" customWidth="1"/>
    <col min="10500" max="10500" width="38.85546875" style="13" customWidth="1"/>
    <col min="10501" max="10501" width="23.85546875" style="13" customWidth="1"/>
    <col min="10502" max="10502" width="8.42578125" style="13" customWidth="1"/>
    <col min="10503" max="10503" width="18.85546875" style="13" customWidth="1"/>
    <col min="10504" max="10504" width="14.140625" style="13" customWidth="1"/>
    <col min="10505" max="10505" width="13.140625" style="13" customWidth="1"/>
    <col min="10506" max="10506" width="5.5703125" style="13" customWidth="1"/>
    <col min="10507" max="10752" width="11.42578125" style="13"/>
    <col min="10753" max="10755" width="4.7109375" style="13" customWidth="1"/>
    <col min="10756" max="10756" width="38.85546875" style="13" customWidth="1"/>
    <col min="10757" max="10757" width="23.85546875" style="13" customWidth="1"/>
    <col min="10758" max="10758" width="8.42578125" style="13" customWidth="1"/>
    <col min="10759" max="10759" width="18.85546875" style="13" customWidth="1"/>
    <col min="10760" max="10760" width="14.140625" style="13" customWidth="1"/>
    <col min="10761" max="10761" width="13.140625" style="13" customWidth="1"/>
    <col min="10762" max="10762" width="5.5703125" style="13" customWidth="1"/>
    <col min="10763" max="11008" width="11.42578125" style="13"/>
    <col min="11009" max="11011" width="4.7109375" style="13" customWidth="1"/>
    <col min="11012" max="11012" width="38.85546875" style="13" customWidth="1"/>
    <col min="11013" max="11013" width="23.85546875" style="13" customWidth="1"/>
    <col min="11014" max="11014" width="8.42578125" style="13" customWidth="1"/>
    <col min="11015" max="11015" width="18.85546875" style="13" customWidth="1"/>
    <col min="11016" max="11016" width="14.140625" style="13" customWidth="1"/>
    <col min="11017" max="11017" width="13.140625" style="13" customWidth="1"/>
    <col min="11018" max="11018" width="5.5703125" style="13" customWidth="1"/>
    <col min="11019" max="11264" width="11.42578125" style="13"/>
    <col min="11265" max="11267" width="4.7109375" style="13" customWidth="1"/>
    <col min="11268" max="11268" width="38.85546875" style="13" customWidth="1"/>
    <col min="11269" max="11269" width="23.85546875" style="13" customWidth="1"/>
    <col min="11270" max="11270" width="8.42578125" style="13" customWidth="1"/>
    <col min="11271" max="11271" width="18.85546875" style="13" customWidth="1"/>
    <col min="11272" max="11272" width="14.140625" style="13" customWidth="1"/>
    <col min="11273" max="11273" width="13.140625" style="13" customWidth="1"/>
    <col min="11274" max="11274" width="5.5703125" style="13" customWidth="1"/>
    <col min="11275" max="11520" width="11.42578125" style="13"/>
    <col min="11521" max="11523" width="4.7109375" style="13" customWidth="1"/>
    <col min="11524" max="11524" width="38.85546875" style="13" customWidth="1"/>
    <col min="11525" max="11525" width="23.85546875" style="13" customWidth="1"/>
    <col min="11526" max="11526" width="8.42578125" style="13" customWidth="1"/>
    <col min="11527" max="11527" width="18.85546875" style="13" customWidth="1"/>
    <col min="11528" max="11528" width="14.140625" style="13" customWidth="1"/>
    <col min="11529" max="11529" width="13.140625" style="13" customWidth="1"/>
    <col min="11530" max="11530" width="5.5703125" style="13" customWidth="1"/>
    <col min="11531" max="11776" width="11.42578125" style="13"/>
    <col min="11777" max="11779" width="4.7109375" style="13" customWidth="1"/>
    <col min="11780" max="11780" width="38.85546875" style="13" customWidth="1"/>
    <col min="11781" max="11781" width="23.85546875" style="13" customWidth="1"/>
    <col min="11782" max="11782" width="8.42578125" style="13" customWidth="1"/>
    <col min="11783" max="11783" width="18.85546875" style="13" customWidth="1"/>
    <col min="11784" max="11784" width="14.140625" style="13" customWidth="1"/>
    <col min="11785" max="11785" width="13.140625" style="13" customWidth="1"/>
    <col min="11786" max="11786" width="5.5703125" style="13" customWidth="1"/>
    <col min="11787" max="12032" width="11.42578125" style="13"/>
    <col min="12033" max="12035" width="4.7109375" style="13" customWidth="1"/>
    <col min="12036" max="12036" width="38.85546875" style="13" customWidth="1"/>
    <col min="12037" max="12037" width="23.85546875" style="13" customWidth="1"/>
    <col min="12038" max="12038" width="8.42578125" style="13" customWidth="1"/>
    <col min="12039" max="12039" width="18.85546875" style="13" customWidth="1"/>
    <col min="12040" max="12040" width="14.140625" style="13" customWidth="1"/>
    <col min="12041" max="12041" width="13.140625" style="13" customWidth="1"/>
    <col min="12042" max="12042" width="5.5703125" style="13" customWidth="1"/>
    <col min="12043" max="12288" width="11.42578125" style="13"/>
    <col min="12289" max="12291" width="4.7109375" style="13" customWidth="1"/>
    <col min="12292" max="12292" width="38.85546875" style="13" customWidth="1"/>
    <col min="12293" max="12293" width="23.85546875" style="13" customWidth="1"/>
    <col min="12294" max="12294" width="8.42578125" style="13" customWidth="1"/>
    <col min="12295" max="12295" width="18.85546875" style="13" customWidth="1"/>
    <col min="12296" max="12296" width="14.140625" style="13" customWidth="1"/>
    <col min="12297" max="12297" width="13.140625" style="13" customWidth="1"/>
    <col min="12298" max="12298" width="5.5703125" style="13" customWidth="1"/>
    <col min="12299" max="12544" width="11.42578125" style="13"/>
    <col min="12545" max="12547" width="4.7109375" style="13" customWidth="1"/>
    <col min="12548" max="12548" width="38.85546875" style="13" customWidth="1"/>
    <col min="12549" max="12549" width="23.85546875" style="13" customWidth="1"/>
    <col min="12550" max="12550" width="8.42578125" style="13" customWidth="1"/>
    <col min="12551" max="12551" width="18.85546875" style="13" customWidth="1"/>
    <col min="12552" max="12552" width="14.140625" style="13" customWidth="1"/>
    <col min="12553" max="12553" width="13.140625" style="13" customWidth="1"/>
    <col min="12554" max="12554" width="5.5703125" style="13" customWidth="1"/>
    <col min="12555" max="12800" width="11.42578125" style="13"/>
    <col min="12801" max="12803" width="4.7109375" style="13" customWidth="1"/>
    <col min="12804" max="12804" width="38.85546875" style="13" customWidth="1"/>
    <col min="12805" max="12805" width="23.85546875" style="13" customWidth="1"/>
    <col min="12806" max="12806" width="8.42578125" style="13" customWidth="1"/>
    <col min="12807" max="12807" width="18.85546875" style="13" customWidth="1"/>
    <col min="12808" max="12808" width="14.140625" style="13" customWidth="1"/>
    <col min="12809" max="12809" width="13.140625" style="13" customWidth="1"/>
    <col min="12810" max="12810" width="5.5703125" style="13" customWidth="1"/>
    <col min="12811" max="13056" width="11.42578125" style="13"/>
    <col min="13057" max="13059" width="4.7109375" style="13" customWidth="1"/>
    <col min="13060" max="13060" width="38.85546875" style="13" customWidth="1"/>
    <col min="13061" max="13061" width="23.85546875" style="13" customWidth="1"/>
    <col min="13062" max="13062" width="8.42578125" style="13" customWidth="1"/>
    <col min="13063" max="13063" width="18.85546875" style="13" customWidth="1"/>
    <col min="13064" max="13064" width="14.140625" style="13" customWidth="1"/>
    <col min="13065" max="13065" width="13.140625" style="13" customWidth="1"/>
    <col min="13066" max="13066" width="5.5703125" style="13" customWidth="1"/>
    <col min="13067" max="13312" width="11.42578125" style="13"/>
    <col min="13313" max="13315" width="4.7109375" style="13" customWidth="1"/>
    <col min="13316" max="13316" width="38.85546875" style="13" customWidth="1"/>
    <col min="13317" max="13317" width="23.85546875" style="13" customWidth="1"/>
    <col min="13318" max="13318" width="8.42578125" style="13" customWidth="1"/>
    <col min="13319" max="13319" width="18.85546875" style="13" customWidth="1"/>
    <col min="13320" max="13320" width="14.140625" style="13" customWidth="1"/>
    <col min="13321" max="13321" width="13.140625" style="13" customWidth="1"/>
    <col min="13322" max="13322" width="5.5703125" style="13" customWidth="1"/>
    <col min="13323" max="13568" width="11.42578125" style="13"/>
    <col min="13569" max="13571" width="4.7109375" style="13" customWidth="1"/>
    <col min="13572" max="13572" width="38.85546875" style="13" customWidth="1"/>
    <col min="13573" max="13573" width="23.85546875" style="13" customWidth="1"/>
    <col min="13574" max="13574" width="8.42578125" style="13" customWidth="1"/>
    <col min="13575" max="13575" width="18.85546875" style="13" customWidth="1"/>
    <col min="13576" max="13576" width="14.140625" style="13" customWidth="1"/>
    <col min="13577" max="13577" width="13.140625" style="13" customWidth="1"/>
    <col min="13578" max="13578" width="5.5703125" style="13" customWidth="1"/>
    <col min="13579" max="13824" width="11.42578125" style="13"/>
    <col min="13825" max="13827" width="4.7109375" style="13" customWidth="1"/>
    <col min="13828" max="13828" width="38.85546875" style="13" customWidth="1"/>
    <col min="13829" max="13829" width="23.85546875" style="13" customWidth="1"/>
    <col min="13830" max="13830" width="8.42578125" style="13" customWidth="1"/>
    <col min="13831" max="13831" width="18.85546875" style="13" customWidth="1"/>
    <col min="13832" max="13832" width="14.140625" style="13" customWidth="1"/>
    <col min="13833" max="13833" width="13.140625" style="13" customWidth="1"/>
    <col min="13834" max="13834" width="5.5703125" style="13" customWidth="1"/>
    <col min="13835" max="14080" width="11.42578125" style="13"/>
    <col min="14081" max="14083" width="4.7109375" style="13" customWidth="1"/>
    <col min="14084" max="14084" width="38.85546875" style="13" customWidth="1"/>
    <col min="14085" max="14085" width="23.85546875" style="13" customWidth="1"/>
    <col min="14086" max="14086" width="8.42578125" style="13" customWidth="1"/>
    <col min="14087" max="14087" width="18.85546875" style="13" customWidth="1"/>
    <col min="14088" max="14088" width="14.140625" style="13" customWidth="1"/>
    <col min="14089" max="14089" width="13.140625" style="13" customWidth="1"/>
    <col min="14090" max="14090" width="5.5703125" style="13" customWidth="1"/>
    <col min="14091" max="14336" width="11.42578125" style="13"/>
    <col min="14337" max="14339" width="4.7109375" style="13" customWidth="1"/>
    <col min="14340" max="14340" width="38.85546875" style="13" customWidth="1"/>
    <col min="14341" max="14341" width="23.85546875" style="13" customWidth="1"/>
    <col min="14342" max="14342" width="8.42578125" style="13" customWidth="1"/>
    <col min="14343" max="14343" width="18.85546875" style="13" customWidth="1"/>
    <col min="14344" max="14344" width="14.140625" style="13" customWidth="1"/>
    <col min="14345" max="14345" width="13.140625" style="13" customWidth="1"/>
    <col min="14346" max="14346" width="5.5703125" style="13" customWidth="1"/>
    <col min="14347" max="14592" width="11.42578125" style="13"/>
    <col min="14593" max="14595" width="4.7109375" style="13" customWidth="1"/>
    <col min="14596" max="14596" width="38.85546875" style="13" customWidth="1"/>
    <col min="14597" max="14597" width="23.85546875" style="13" customWidth="1"/>
    <col min="14598" max="14598" width="8.42578125" style="13" customWidth="1"/>
    <col min="14599" max="14599" width="18.85546875" style="13" customWidth="1"/>
    <col min="14600" max="14600" width="14.140625" style="13" customWidth="1"/>
    <col min="14601" max="14601" width="13.140625" style="13" customWidth="1"/>
    <col min="14602" max="14602" width="5.5703125" style="13" customWidth="1"/>
    <col min="14603" max="14848" width="11.42578125" style="13"/>
    <col min="14849" max="14851" width="4.7109375" style="13" customWidth="1"/>
    <col min="14852" max="14852" width="38.85546875" style="13" customWidth="1"/>
    <col min="14853" max="14853" width="23.85546875" style="13" customWidth="1"/>
    <col min="14854" max="14854" width="8.42578125" style="13" customWidth="1"/>
    <col min="14855" max="14855" width="18.85546875" style="13" customWidth="1"/>
    <col min="14856" max="14856" width="14.140625" style="13" customWidth="1"/>
    <col min="14857" max="14857" width="13.140625" style="13" customWidth="1"/>
    <col min="14858" max="14858" width="5.5703125" style="13" customWidth="1"/>
    <col min="14859" max="15104" width="11.42578125" style="13"/>
    <col min="15105" max="15107" width="4.7109375" style="13" customWidth="1"/>
    <col min="15108" max="15108" width="38.85546875" style="13" customWidth="1"/>
    <col min="15109" max="15109" width="23.85546875" style="13" customWidth="1"/>
    <col min="15110" max="15110" width="8.42578125" style="13" customWidth="1"/>
    <col min="15111" max="15111" width="18.85546875" style="13" customWidth="1"/>
    <col min="15112" max="15112" width="14.140625" style="13" customWidth="1"/>
    <col min="15113" max="15113" width="13.140625" style="13" customWidth="1"/>
    <col min="15114" max="15114" width="5.5703125" style="13" customWidth="1"/>
    <col min="15115" max="15360" width="11.42578125" style="13"/>
    <col min="15361" max="15363" width="4.7109375" style="13" customWidth="1"/>
    <col min="15364" max="15364" width="38.85546875" style="13" customWidth="1"/>
    <col min="15365" max="15365" width="23.85546875" style="13" customWidth="1"/>
    <col min="15366" max="15366" width="8.42578125" style="13" customWidth="1"/>
    <col min="15367" max="15367" width="18.85546875" style="13" customWidth="1"/>
    <col min="15368" max="15368" width="14.140625" style="13" customWidth="1"/>
    <col min="15369" max="15369" width="13.140625" style="13" customWidth="1"/>
    <col min="15370" max="15370" width="5.5703125" style="13" customWidth="1"/>
    <col min="15371" max="15616" width="11.42578125" style="13"/>
    <col min="15617" max="15619" width="4.7109375" style="13" customWidth="1"/>
    <col min="15620" max="15620" width="38.85546875" style="13" customWidth="1"/>
    <col min="15621" max="15621" width="23.85546875" style="13" customWidth="1"/>
    <col min="15622" max="15622" width="8.42578125" style="13" customWidth="1"/>
    <col min="15623" max="15623" width="18.85546875" style="13" customWidth="1"/>
    <col min="15624" max="15624" width="14.140625" style="13" customWidth="1"/>
    <col min="15625" max="15625" width="13.140625" style="13" customWidth="1"/>
    <col min="15626" max="15626" width="5.5703125" style="13" customWidth="1"/>
    <col min="15627" max="15872" width="11.42578125" style="13"/>
    <col min="15873" max="15875" width="4.7109375" style="13" customWidth="1"/>
    <col min="15876" max="15876" width="38.85546875" style="13" customWidth="1"/>
    <col min="15877" max="15877" width="23.85546875" style="13" customWidth="1"/>
    <col min="15878" max="15878" width="8.42578125" style="13" customWidth="1"/>
    <col min="15879" max="15879" width="18.85546875" style="13" customWidth="1"/>
    <col min="15880" max="15880" width="14.140625" style="13" customWidth="1"/>
    <col min="15881" max="15881" width="13.140625" style="13" customWidth="1"/>
    <col min="15882" max="15882" width="5.5703125" style="13" customWidth="1"/>
    <col min="15883" max="16128" width="11.42578125" style="13"/>
    <col min="16129" max="16131" width="4.7109375" style="13" customWidth="1"/>
    <col min="16132" max="16132" width="38.85546875" style="13" customWidth="1"/>
    <col min="16133" max="16133" width="23.85546875" style="13" customWidth="1"/>
    <col min="16134" max="16134" width="8.42578125" style="13" customWidth="1"/>
    <col min="16135" max="16135" width="18.85546875" style="13" customWidth="1"/>
    <col min="16136" max="16136" width="14.140625" style="13" customWidth="1"/>
    <col min="16137" max="16137" width="13.140625" style="13" customWidth="1"/>
    <col min="16138" max="16138" width="5.5703125" style="13" customWidth="1"/>
    <col min="16139" max="16384" width="11.42578125" style="13"/>
  </cols>
  <sheetData>
    <row r="1" spans="1:11" x14ac:dyDescent="0.2">
      <c r="A1" s="147" t="s">
        <v>56</v>
      </c>
      <c r="B1" s="147"/>
      <c r="C1" s="147"/>
      <c r="D1" s="147"/>
      <c r="E1" s="147"/>
      <c r="F1" s="147"/>
      <c r="G1" s="147"/>
      <c r="H1" s="147"/>
      <c r="I1" s="147"/>
      <c r="J1" s="12"/>
    </row>
    <row r="2" spans="1:11" x14ac:dyDescent="0.2">
      <c r="A2" s="148" t="s">
        <v>57</v>
      </c>
      <c r="B2" s="148"/>
      <c r="C2" s="148"/>
      <c r="D2" s="148"/>
      <c r="E2" s="148"/>
      <c r="F2" s="148"/>
      <c r="G2" s="148"/>
      <c r="H2" s="148"/>
      <c r="I2" s="148"/>
      <c r="J2" s="12"/>
    </row>
    <row r="3" spans="1:11" x14ac:dyDescent="0.2">
      <c r="A3" s="147" t="s">
        <v>58</v>
      </c>
      <c r="B3" s="147"/>
      <c r="C3" s="147"/>
      <c r="D3" s="147"/>
      <c r="E3" s="147"/>
      <c r="F3" s="147"/>
      <c r="G3" s="147"/>
      <c r="H3" s="147"/>
      <c r="I3" s="147"/>
      <c r="J3" s="12"/>
    </row>
    <row r="4" spans="1:11" ht="18.75" customHeight="1" x14ac:dyDescent="0.25">
      <c r="A4" s="146" t="s">
        <v>442</v>
      </c>
      <c r="B4" s="146"/>
      <c r="C4" s="146"/>
      <c r="D4" s="146"/>
      <c r="E4" s="146"/>
      <c r="F4" s="146"/>
      <c r="G4" s="146"/>
      <c r="H4" s="68"/>
      <c r="I4" s="12"/>
      <c r="J4" s="12"/>
    </row>
    <row r="5" spans="1:11" ht="12.75" thickBot="1" x14ac:dyDescent="0.25">
      <c r="A5" s="147" t="s">
        <v>60</v>
      </c>
      <c r="B5" s="147"/>
      <c r="C5" s="147"/>
      <c r="D5" s="147"/>
      <c r="E5" s="147"/>
      <c r="F5" s="147"/>
      <c r="G5" s="147"/>
      <c r="H5" s="147"/>
      <c r="I5" s="147"/>
      <c r="J5" s="12"/>
    </row>
    <row r="6" spans="1:11" ht="38.25" customHeight="1" thickTop="1" x14ac:dyDescent="0.2">
      <c r="A6" s="43" t="s">
        <v>87</v>
      </c>
      <c r="B6" s="43" t="s">
        <v>62</v>
      </c>
      <c r="C6" s="43" t="s">
        <v>63</v>
      </c>
      <c r="D6" s="43" t="s">
        <v>64</v>
      </c>
      <c r="E6" s="43" t="s">
        <v>65</v>
      </c>
      <c r="F6" s="43" t="s">
        <v>66</v>
      </c>
      <c r="G6" s="69" t="s">
        <v>67</v>
      </c>
      <c r="H6" s="43" t="s">
        <v>88</v>
      </c>
      <c r="I6" s="43" t="s">
        <v>89</v>
      </c>
      <c r="J6" s="43" t="s">
        <v>443</v>
      </c>
      <c r="K6" s="43" t="s">
        <v>182</v>
      </c>
    </row>
    <row r="7" spans="1:11" ht="62.25" customHeight="1" x14ac:dyDescent="0.2">
      <c r="A7" s="34">
        <v>1</v>
      </c>
      <c r="B7" s="34">
        <v>1</v>
      </c>
      <c r="C7" s="70">
        <v>1</v>
      </c>
      <c r="D7" s="34" t="s">
        <v>444</v>
      </c>
      <c r="E7" s="34" t="s">
        <v>445</v>
      </c>
      <c r="F7" s="35" t="s">
        <v>446</v>
      </c>
      <c r="G7" s="71" t="s">
        <v>447</v>
      </c>
      <c r="H7" s="71" t="s">
        <v>448</v>
      </c>
      <c r="I7" s="17" t="s">
        <v>449</v>
      </c>
      <c r="J7" s="17" t="s">
        <v>95</v>
      </c>
      <c r="K7" s="35" t="s">
        <v>183</v>
      </c>
    </row>
    <row r="8" spans="1:11" ht="54" customHeight="1" x14ac:dyDescent="0.2">
      <c r="A8" s="17">
        <v>2</v>
      </c>
      <c r="B8" s="34">
        <v>1</v>
      </c>
      <c r="C8" s="19">
        <v>1</v>
      </c>
      <c r="D8" s="72" t="s">
        <v>450</v>
      </c>
      <c r="E8" s="54" t="s">
        <v>451</v>
      </c>
      <c r="F8" s="56" t="s">
        <v>452</v>
      </c>
      <c r="G8" s="71" t="s">
        <v>453</v>
      </c>
      <c r="H8" s="71" t="s">
        <v>196</v>
      </c>
      <c r="J8" s="17" t="s">
        <v>276</v>
      </c>
      <c r="K8" s="35" t="s">
        <v>183</v>
      </c>
    </row>
    <row r="9" spans="1:11" ht="60" customHeight="1" x14ac:dyDescent="0.2">
      <c r="A9" s="17">
        <v>3</v>
      </c>
      <c r="B9" s="34">
        <v>1</v>
      </c>
      <c r="C9" s="19">
        <v>1</v>
      </c>
      <c r="D9" s="34" t="s">
        <v>454</v>
      </c>
      <c r="E9" s="34" t="s">
        <v>455</v>
      </c>
      <c r="F9" s="35" t="s">
        <v>102</v>
      </c>
      <c r="G9" s="71" t="s">
        <v>447</v>
      </c>
      <c r="H9" s="71" t="s">
        <v>448</v>
      </c>
      <c r="J9" s="17" t="s">
        <v>198</v>
      </c>
      <c r="K9" s="35" t="s">
        <v>183</v>
      </c>
    </row>
    <row r="10" spans="1:11" ht="61.5" customHeight="1" x14ac:dyDescent="0.2">
      <c r="A10" s="17">
        <v>4</v>
      </c>
      <c r="B10" s="17">
        <v>1</v>
      </c>
      <c r="C10" s="19">
        <v>1</v>
      </c>
      <c r="D10" s="17" t="s">
        <v>456</v>
      </c>
      <c r="E10" s="17" t="s">
        <v>457</v>
      </c>
      <c r="F10" s="33" t="s">
        <v>458</v>
      </c>
      <c r="G10" s="71" t="s">
        <v>447</v>
      </c>
      <c r="H10" s="71" t="s">
        <v>459</v>
      </c>
      <c r="I10" s="17" t="s">
        <v>460</v>
      </c>
      <c r="J10" s="17" t="s">
        <v>104</v>
      </c>
      <c r="K10" s="35" t="s">
        <v>183</v>
      </c>
    </row>
    <row r="11" spans="1:11" ht="60" customHeight="1" x14ac:dyDescent="0.2">
      <c r="A11" s="17">
        <v>5</v>
      </c>
      <c r="B11" s="34">
        <v>1</v>
      </c>
      <c r="C11" s="19">
        <v>1</v>
      </c>
      <c r="D11" s="34" t="s">
        <v>461</v>
      </c>
      <c r="E11" s="34" t="s">
        <v>462</v>
      </c>
      <c r="F11" s="35" t="s">
        <v>458</v>
      </c>
      <c r="G11" s="71" t="s">
        <v>447</v>
      </c>
      <c r="H11" s="71" t="s">
        <v>463</v>
      </c>
      <c r="I11" s="36" t="s">
        <v>464</v>
      </c>
      <c r="J11" s="17" t="s">
        <v>104</v>
      </c>
      <c r="K11" s="35" t="s">
        <v>183</v>
      </c>
    </row>
    <row r="12" spans="1:11" ht="60" customHeight="1" x14ac:dyDescent="0.2">
      <c r="A12" s="17">
        <v>6</v>
      </c>
      <c r="B12" s="34">
        <v>1</v>
      </c>
      <c r="C12" s="19">
        <v>1</v>
      </c>
      <c r="D12" s="34" t="s">
        <v>465</v>
      </c>
      <c r="E12" s="34" t="s">
        <v>466</v>
      </c>
      <c r="F12" s="35" t="s">
        <v>458</v>
      </c>
      <c r="G12" s="71" t="s">
        <v>447</v>
      </c>
      <c r="H12" s="71" t="s">
        <v>206</v>
      </c>
      <c r="I12" s="36" t="s">
        <v>219</v>
      </c>
      <c r="J12" s="17" t="s">
        <v>104</v>
      </c>
      <c r="K12" s="35" t="s">
        <v>183</v>
      </c>
    </row>
    <row r="13" spans="1:11" ht="60" customHeight="1" x14ac:dyDescent="0.2">
      <c r="A13" s="17">
        <v>7</v>
      </c>
      <c r="B13" s="34">
        <v>1</v>
      </c>
      <c r="C13" s="19">
        <v>1</v>
      </c>
      <c r="D13" s="34" t="s">
        <v>467</v>
      </c>
      <c r="E13" s="34" t="s">
        <v>468</v>
      </c>
      <c r="F13" s="35" t="s">
        <v>469</v>
      </c>
      <c r="G13" s="71" t="s">
        <v>447</v>
      </c>
      <c r="H13" s="71" t="s">
        <v>470</v>
      </c>
      <c r="I13" s="36" t="s">
        <v>459</v>
      </c>
      <c r="J13" s="17" t="s">
        <v>142</v>
      </c>
      <c r="K13" s="35" t="s">
        <v>183</v>
      </c>
    </row>
    <row r="14" spans="1:11" ht="60" customHeight="1" x14ac:dyDescent="0.2">
      <c r="A14" s="17">
        <v>8</v>
      </c>
      <c r="B14" s="34">
        <v>1</v>
      </c>
      <c r="C14" s="19">
        <v>1</v>
      </c>
      <c r="D14" s="34" t="s">
        <v>471</v>
      </c>
      <c r="E14" s="34" t="s">
        <v>472</v>
      </c>
      <c r="F14" s="35" t="s">
        <v>473</v>
      </c>
      <c r="G14" s="71" t="s">
        <v>447</v>
      </c>
      <c r="H14" s="71" t="s">
        <v>474</v>
      </c>
      <c r="I14" s="17" t="s">
        <v>475</v>
      </c>
      <c r="J14" s="32" t="s">
        <v>104</v>
      </c>
      <c r="K14" s="35" t="s">
        <v>183</v>
      </c>
    </row>
    <row r="15" spans="1:11" ht="60" customHeight="1" x14ac:dyDescent="0.2">
      <c r="A15" s="17">
        <v>9</v>
      </c>
      <c r="B15" s="34">
        <v>1</v>
      </c>
      <c r="C15" s="19">
        <v>1</v>
      </c>
      <c r="D15" s="34" t="s">
        <v>476</v>
      </c>
      <c r="E15" s="34" t="s">
        <v>477</v>
      </c>
      <c r="F15" s="35" t="s">
        <v>478</v>
      </c>
      <c r="G15" s="71" t="s">
        <v>447</v>
      </c>
      <c r="H15" s="71" t="s">
        <v>474</v>
      </c>
      <c r="J15" s="32" t="s">
        <v>104</v>
      </c>
      <c r="K15" s="35" t="s">
        <v>183</v>
      </c>
    </row>
    <row r="16" spans="1:11" ht="60" customHeight="1" x14ac:dyDescent="0.2">
      <c r="A16" s="17">
        <v>10</v>
      </c>
      <c r="B16" s="34">
        <v>1</v>
      </c>
      <c r="C16" s="19">
        <v>1</v>
      </c>
      <c r="D16" s="34" t="s">
        <v>479</v>
      </c>
      <c r="E16" s="34" t="s">
        <v>480</v>
      </c>
      <c r="F16" s="35" t="s">
        <v>481</v>
      </c>
      <c r="G16" s="71" t="s">
        <v>482</v>
      </c>
      <c r="H16" s="58" t="s">
        <v>448</v>
      </c>
      <c r="I16" s="32" t="s">
        <v>449</v>
      </c>
      <c r="J16" s="32" t="s">
        <v>104</v>
      </c>
      <c r="K16" s="35" t="s">
        <v>183</v>
      </c>
    </row>
    <row r="17" spans="1:11" ht="60" customHeight="1" x14ac:dyDescent="0.2">
      <c r="A17" s="17">
        <v>11</v>
      </c>
      <c r="B17" s="17">
        <v>1</v>
      </c>
      <c r="C17" s="19">
        <v>2</v>
      </c>
      <c r="D17" s="17" t="s">
        <v>483</v>
      </c>
      <c r="E17" s="17" t="s">
        <v>484</v>
      </c>
      <c r="F17" s="35" t="s">
        <v>485</v>
      </c>
      <c r="G17" s="71" t="s">
        <v>453</v>
      </c>
      <c r="H17" s="58" t="s">
        <v>463</v>
      </c>
      <c r="I17" s="17" t="s">
        <v>206</v>
      </c>
      <c r="J17" s="32" t="s">
        <v>134</v>
      </c>
      <c r="K17" s="35" t="s">
        <v>183</v>
      </c>
    </row>
    <row r="18" spans="1:11" ht="60" customHeight="1" x14ac:dyDescent="0.2">
      <c r="A18" s="17">
        <v>12</v>
      </c>
      <c r="B18" s="17">
        <v>1</v>
      </c>
      <c r="C18" s="19">
        <v>1</v>
      </c>
      <c r="D18" s="17" t="s">
        <v>486</v>
      </c>
      <c r="E18" s="17" t="s">
        <v>487</v>
      </c>
      <c r="F18" s="35" t="s">
        <v>481</v>
      </c>
      <c r="G18" s="71" t="s">
        <v>453</v>
      </c>
      <c r="H18" s="58" t="s">
        <v>448</v>
      </c>
      <c r="I18" s="17" t="s">
        <v>449</v>
      </c>
      <c r="J18" s="32" t="s">
        <v>104</v>
      </c>
      <c r="K18" s="35" t="s">
        <v>183</v>
      </c>
    </row>
    <row r="19" spans="1:11" ht="60" customHeight="1" x14ac:dyDescent="0.2">
      <c r="A19" s="17">
        <v>13</v>
      </c>
      <c r="B19" s="17">
        <v>1</v>
      </c>
      <c r="C19" s="19">
        <v>1</v>
      </c>
      <c r="D19" s="17" t="s">
        <v>488</v>
      </c>
      <c r="E19" s="17" t="s">
        <v>489</v>
      </c>
      <c r="F19" s="35" t="s">
        <v>123</v>
      </c>
      <c r="G19" s="71" t="s">
        <v>447</v>
      </c>
      <c r="H19" s="58" t="s">
        <v>206</v>
      </c>
      <c r="I19" s="17" t="s">
        <v>463</v>
      </c>
      <c r="J19" s="17" t="s">
        <v>104</v>
      </c>
      <c r="K19" s="35" t="s">
        <v>183</v>
      </c>
    </row>
    <row r="20" spans="1:11" ht="60" customHeight="1" x14ac:dyDescent="0.2">
      <c r="A20" s="17">
        <v>14</v>
      </c>
      <c r="B20" s="17">
        <v>1</v>
      </c>
      <c r="C20" s="19">
        <v>3</v>
      </c>
      <c r="D20" s="17" t="s">
        <v>490</v>
      </c>
      <c r="E20" s="17" t="s">
        <v>491</v>
      </c>
      <c r="F20" s="35" t="s">
        <v>492</v>
      </c>
      <c r="G20" s="71" t="s">
        <v>453</v>
      </c>
      <c r="H20" s="58" t="s">
        <v>459</v>
      </c>
      <c r="I20" s="17" t="s">
        <v>460</v>
      </c>
      <c r="J20" s="17" t="s">
        <v>134</v>
      </c>
      <c r="K20" s="35" t="s">
        <v>183</v>
      </c>
    </row>
    <row r="21" spans="1:11" ht="60" customHeight="1" x14ac:dyDescent="0.2">
      <c r="A21" s="17">
        <v>15</v>
      </c>
      <c r="B21" s="17">
        <v>1</v>
      </c>
      <c r="C21" s="19">
        <v>1</v>
      </c>
      <c r="D21" s="17" t="s">
        <v>493</v>
      </c>
      <c r="E21" s="17" t="s">
        <v>494</v>
      </c>
      <c r="F21" s="35" t="s">
        <v>495</v>
      </c>
      <c r="G21" s="71" t="s">
        <v>453</v>
      </c>
      <c r="H21" s="58" t="s">
        <v>496</v>
      </c>
      <c r="J21" s="32" t="s">
        <v>95</v>
      </c>
      <c r="K21" s="35" t="s">
        <v>183</v>
      </c>
    </row>
    <row r="22" spans="1:11" ht="60" customHeight="1" x14ac:dyDescent="0.2">
      <c r="A22" s="17">
        <v>16</v>
      </c>
      <c r="B22" s="17">
        <v>1</v>
      </c>
      <c r="C22" s="19">
        <v>1</v>
      </c>
      <c r="D22" s="17" t="s">
        <v>497</v>
      </c>
      <c r="E22" s="17" t="s">
        <v>498</v>
      </c>
      <c r="F22" s="35" t="s">
        <v>127</v>
      </c>
      <c r="G22" s="71" t="s">
        <v>453</v>
      </c>
      <c r="H22" s="58" t="s">
        <v>499</v>
      </c>
      <c r="I22" s="36" t="s">
        <v>460</v>
      </c>
      <c r="J22" s="17" t="s">
        <v>104</v>
      </c>
      <c r="K22" s="35" t="s">
        <v>183</v>
      </c>
    </row>
    <row r="23" spans="1:11" x14ac:dyDescent="0.2">
      <c r="B23" s="12">
        <f>SUM(B7:B22)</f>
        <v>16</v>
      </c>
      <c r="C23" s="12">
        <f>SUM(C7:C22)</f>
        <v>19</v>
      </c>
    </row>
    <row r="26" spans="1:11" x14ac:dyDescent="0.2">
      <c r="A26" s="22"/>
      <c r="E26" s="22"/>
    </row>
  </sheetData>
  <mergeCells count="5">
    <mergeCell ref="A1:I1"/>
    <mergeCell ref="A2:I2"/>
    <mergeCell ref="A3:I3"/>
    <mergeCell ref="A4:G4"/>
    <mergeCell ref="A5:I5"/>
  </mergeCells>
  <pageMargins left="0.74803149606299213" right="0.74803149606299213" top="0.98425196850393704" bottom="0.98425196850393704" header="0" footer="0"/>
  <pageSetup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2" workbookViewId="0">
      <selection activeCell="A2" sqref="A1:XFD1048576"/>
    </sheetView>
  </sheetViews>
  <sheetFormatPr baseColWidth="10" defaultRowHeight="12" x14ac:dyDescent="0.2"/>
  <cols>
    <col min="1" max="3" width="4.7109375" style="13" customWidth="1"/>
    <col min="4" max="4" width="38.85546875" style="13" customWidth="1"/>
    <col min="5" max="5" width="23.85546875" style="13" customWidth="1"/>
    <col min="6" max="6" width="8.42578125" style="13" customWidth="1"/>
    <col min="7" max="7" width="18.85546875" style="13" customWidth="1"/>
    <col min="8" max="8" width="14.140625" style="13" customWidth="1"/>
    <col min="9" max="9" width="13.140625" style="13" customWidth="1"/>
    <col min="10" max="10" width="5.5703125" style="13" customWidth="1"/>
    <col min="11" max="256" width="11.42578125" style="13"/>
    <col min="257" max="259" width="4.7109375" style="13" customWidth="1"/>
    <col min="260" max="260" width="38.85546875" style="13" customWidth="1"/>
    <col min="261" max="261" width="23.85546875" style="13" customWidth="1"/>
    <col min="262" max="262" width="8.42578125" style="13" customWidth="1"/>
    <col min="263" max="263" width="18.85546875" style="13" customWidth="1"/>
    <col min="264" max="264" width="14.140625" style="13" customWidth="1"/>
    <col min="265" max="265" width="13.140625" style="13" customWidth="1"/>
    <col min="266" max="266" width="5.5703125" style="13" customWidth="1"/>
    <col min="267" max="512" width="11.42578125" style="13"/>
    <col min="513" max="515" width="4.7109375" style="13" customWidth="1"/>
    <col min="516" max="516" width="38.85546875" style="13" customWidth="1"/>
    <col min="517" max="517" width="23.85546875" style="13" customWidth="1"/>
    <col min="518" max="518" width="8.42578125" style="13" customWidth="1"/>
    <col min="519" max="519" width="18.85546875" style="13" customWidth="1"/>
    <col min="520" max="520" width="14.140625" style="13" customWidth="1"/>
    <col min="521" max="521" width="13.140625" style="13" customWidth="1"/>
    <col min="522" max="522" width="5.5703125" style="13" customWidth="1"/>
    <col min="523" max="768" width="11.42578125" style="13"/>
    <col min="769" max="771" width="4.7109375" style="13" customWidth="1"/>
    <col min="772" max="772" width="38.85546875" style="13" customWidth="1"/>
    <col min="773" max="773" width="23.85546875" style="13" customWidth="1"/>
    <col min="774" max="774" width="8.42578125" style="13" customWidth="1"/>
    <col min="775" max="775" width="18.85546875" style="13" customWidth="1"/>
    <col min="776" max="776" width="14.140625" style="13" customWidth="1"/>
    <col min="777" max="777" width="13.140625" style="13" customWidth="1"/>
    <col min="778" max="778" width="5.5703125" style="13" customWidth="1"/>
    <col min="779" max="1024" width="11.42578125" style="13"/>
    <col min="1025" max="1027" width="4.7109375" style="13" customWidth="1"/>
    <col min="1028" max="1028" width="38.85546875" style="13" customWidth="1"/>
    <col min="1029" max="1029" width="23.85546875" style="13" customWidth="1"/>
    <col min="1030" max="1030" width="8.42578125" style="13" customWidth="1"/>
    <col min="1031" max="1031" width="18.85546875" style="13" customWidth="1"/>
    <col min="1032" max="1032" width="14.140625" style="13" customWidth="1"/>
    <col min="1033" max="1033" width="13.140625" style="13" customWidth="1"/>
    <col min="1034" max="1034" width="5.5703125" style="13" customWidth="1"/>
    <col min="1035" max="1280" width="11.42578125" style="13"/>
    <col min="1281" max="1283" width="4.7109375" style="13" customWidth="1"/>
    <col min="1284" max="1284" width="38.85546875" style="13" customWidth="1"/>
    <col min="1285" max="1285" width="23.85546875" style="13" customWidth="1"/>
    <col min="1286" max="1286" width="8.42578125" style="13" customWidth="1"/>
    <col min="1287" max="1287" width="18.85546875" style="13" customWidth="1"/>
    <col min="1288" max="1288" width="14.140625" style="13" customWidth="1"/>
    <col min="1289" max="1289" width="13.140625" style="13" customWidth="1"/>
    <col min="1290" max="1290" width="5.5703125" style="13" customWidth="1"/>
    <col min="1291" max="1536" width="11.42578125" style="13"/>
    <col min="1537" max="1539" width="4.7109375" style="13" customWidth="1"/>
    <col min="1540" max="1540" width="38.85546875" style="13" customWidth="1"/>
    <col min="1541" max="1541" width="23.85546875" style="13" customWidth="1"/>
    <col min="1542" max="1542" width="8.42578125" style="13" customWidth="1"/>
    <col min="1543" max="1543" width="18.85546875" style="13" customWidth="1"/>
    <col min="1544" max="1544" width="14.140625" style="13" customWidth="1"/>
    <col min="1545" max="1545" width="13.140625" style="13" customWidth="1"/>
    <col min="1546" max="1546" width="5.5703125" style="13" customWidth="1"/>
    <col min="1547" max="1792" width="11.42578125" style="13"/>
    <col min="1793" max="1795" width="4.7109375" style="13" customWidth="1"/>
    <col min="1796" max="1796" width="38.85546875" style="13" customWidth="1"/>
    <col min="1797" max="1797" width="23.85546875" style="13" customWidth="1"/>
    <col min="1798" max="1798" width="8.42578125" style="13" customWidth="1"/>
    <col min="1799" max="1799" width="18.85546875" style="13" customWidth="1"/>
    <col min="1800" max="1800" width="14.140625" style="13" customWidth="1"/>
    <col min="1801" max="1801" width="13.140625" style="13" customWidth="1"/>
    <col min="1802" max="1802" width="5.5703125" style="13" customWidth="1"/>
    <col min="1803" max="2048" width="11.42578125" style="13"/>
    <col min="2049" max="2051" width="4.7109375" style="13" customWidth="1"/>
    <col min="2052" max="2052" width="38.85546875" style="13" customWidth="1"/>
    <col min="2053" max="2053" width="23.85546875" style="13" customWidth="1"/>
    <col min="2054" max="2054" width="8.42578125" style="13" customWidth="1"/>
    <col min="2055" max="2055" width="18.85546875" style="13" customWidth="1"/>
    <col min="2056" max="2056" width="14.140625" style="13" customWidth="1"/>
    <col min="2057" max="2057" width="13.140625" style="13" customWidth="1"/>
    <col min="2058" max="2058" width="5.5703125" style="13" customWidth="1"/>
    <col min="2059" max="2304" width="11.42578125" style="13"/>
    <col min="2305" max="2307" width="4.7109375" style="13" customWidth="1"/>
    <col min="2308" max="2308" width="38.85546875" style="13" customWidth="1"/>
    <col min="2309" max="2309" width="23.85546875" style="13" customWidth="1"/>
    <col min="2310" max="2310" width="8.42578125" style="13" customWidth="1"/>
    <col min="2311" max="2311" width="18.85546875" style="13" customWidth="1"/>
    <col min="2312" max="2312" width="14.140625" style="13" customWidth="1"/>
    <col min="2313" max="2313" width="13.140625" style="13" customWidth="1"/>
    <col min="2314" max="2314" width="5.5703125" style="13" customWidth="1"/>
    <col min="2315" max="2560" width="11.42578125" style="13"/>
    <col min="2561" max="2563" width="4.7109375" style="13" customWidth="1"/>
    <col min="2564" max="2564" width="38.85546875" style="13" customWidth="1"/>
    <col min="2565" max="2565" width="23.85546875" style="13" customWidth="1"/>
    <col min="2566" max="2566" width="8.42578125" style="13" customWidth="1"/>
    <col min="2567" max="2567" width="18.85546875" style="13" customWidth="1"/>
    <col min="2568" max="2568" width="14.140625" style="13" customWidth="1"/>
    <col min="2569" max="2569" width="13.140625" style="13" customWidth="1"/>
    <col min="2570" max="2570" width="5.5703125" style="13" customWidth="1"/>
    <col min="2571" max="2816" width="11.42578125" style="13"/>
    <col min="2817" max="2819" width="4.7109375" style="13" customWidth="1"/>
    <col min="2820" max="2820" width="38.85546875" style="13" customWidth="1"/>
    <col min="2821" max="2821" width="23.85546875" style="13" customWidth="1"/>
    <col min="2822" max="2822" width="8.42578125" style="13" customWidth="1"/>
    <col min="2823" max="2823" width="18.85546875" style="13" customWidth="1"/>
    <col min="2824" max="2824" width="14.140625" style="13" customWidth="1"/>
    <col min="2825" max="2825" width="13.140625" style="13" customWidth="1"/>
    <col min="2826" max="2826" width="5.5703125" style="13" customWidth="1"/>
    <col min="2827" max="3072" width="11.42578125" style="13"/>
    <col min="3073" max="3075" width="4.7109375" style="13" customWidth="1"/>
    <col min="3076" max="3076" width="38.85546875" style="13" customWidth="1"/>
    <col min="3077" max="3077" width="23.85546875" style="13" customWidth="1"/>
    <col min="3078" max="3078" width="8.42578125" style="13" customWidth="1"/>
    <col min="3079" max="3079" width="18.85546875" style="13" customWidth="1"/>
    <col min="3080" max="3080" width="14.140625" style="13" customWidth="1"/>
    <col min="3081" max="3081" width="13.140625" style="13" customWidth="1"/>
    <col min="3082" max="3082" width="5.5703125" style="13" customWidth="1"/>
    <col min="3083" max="3328" width="11.42578125" style="13"/>
    <col min="3329" max="3331" width="4.7109375" style="13" customWidth="1"/>
    <col min="3332" max="3332" width="38.85546875" style="13" customWidth="1"/>
    <col min="3333" max="3333" width="23.85546875" style="13" customWidth="1"/>
    <col min="3334" max="3334" width="8.42578125" style="13" customWidth="1"/>
    <col min="3335" max="3335" width="18.85546875" style="13" customWidth="1"/>
    <col min="3336" max="3336" width="14.140625" style="13" customWidth="1"/>
    <col min="3337" max="3337" width="13.140625" style="13" customWidth="1"/>
    <col min="3338" max="3338" width="5.5703125" style="13" customWidth="1"/>
    <col min="3339" max="3584" width="11.42578125" style="13"/>
    <col min="3585" max="3587" width="4.7109375" style="13" customWidth="1"/>
    <col min="3588" max="3588" width="38.85546875" style="13" customWidth="1"/>
    <col min="3589" max="3589" width="23.85546875" style="13" customWidth="1"/>
    <col min="3590" max="3590" width="8.42578125" style="13" customWidth="1"/>
    <col min="3591" max="3591" width="18.85546875" style="13" customWidth="1"/>
    <col min="3592" max="3592" width="14.140625" style="13" customWidth="1"/>
    <col min="3593" max="3593" width="13.140625" style="13" customWidth="1"/>
    <col min="3594" max="3594" width="5.5703125" style="13" customWidth="1"/>
    <col min="3595" max="3840" width="11.42578125" style="13"/>
    <col min="3841" max="3843" width="4.7109375" style="13" customWidth="1"/>
    <col min="3844" max="3844" width="38.85546875" style="13" customWidth="1"/>
    <col min="3845" max="3845" width="23.85546875" style="13" customWidth="1"/>
    <col min="3846" max="3846" width="8.42578125" style="13" customWidth="1"/>
    <col min="3847" max="3847" width="18.85546875" style="13" customWidth="1"/>
    <col min="3848" max="3848" width="14.140625" style="13" customWidth="1"/>
    <col min="3849" max="3849" width="13.140625" style="13" customWidth="1"/>
    <col min="3850" max="3850" width="5.5703125" style="13" customWidth="1"/>
    <col min="3851" max="4096" width="11.42578125" style="13"/>
    <col min="4097" max="4099" width="4.7109375" style="13" customWidth="1"/>
    <col min="4100" max="4100" width="38.85546875" style="13" customWidth="1"/>
    <col min="4101" max="4101" width="23.85546875" style="13" customWidth="1"/>
    <col min="4102" max="4102" width="8.42578125" style="13" customWidth="1"/>
    <col min="4103" max="4103" width="18.85546875" style="13" customWidth="1"/>
    <col min="4104" max="4104" width="14.140625" style="13" customWidth="1"/>
    <col min="4105" max="4105" width="13.140625" style="13" customWidth="1"/>
    <col min="4106" max="4106" width="5.5703125" style="13" customWidth="1"/>
    <col min="4107" max="4352" width="11.42578125" style="13"/>
    <col min="4353" max="4355" width="4.7109375" style="13" customWidth="1"/>
    <col min="4356" max="4356" width="38.85546875" style="13" customWidth="1"/>
    <col min="4357" max="4357" width="23.85546875" style="13" customWidth="1"/>
    <col min="4358" max="4358" width="8.42578125" style="13" customWidth="1"/>
    <col min="4359" max="4359" width="18.85546875" style="13" customWidth="1"/>
    <col min="4360" max="4360" width="14.140625" style="13" customWidth="1"/>
    <col min="4361" max="4361" width="13.140625" style="13" customWidth="1"/>
    <col min="4362" max="4362" width="5.5703125" style="13" customWidth="1"/>
    <col min="4363" max="4608" width="11.42578125" style="13"/>
    <col min="4609" max="4611" width="4.7109375" style="13" customWidth="1"/>
    <col min="4612" max="4612" width="38.85546875" style="13" customWidth="1"/>
    <col min="4613" max="4613" width="23.85546875" style="13" customWidth="1"/>
    <col min="4614" max="4614" width="8.42578125" style="13" customWidth="1"/>
    <col min="4615" max="4615" width="18.85546875" style="13" customWidth="1"/>
    <col min="4616" max="4616" width="14.140625" style="13" customWidth="1"/>
    <col min="4617" max="4617" width="13.140625" style="13" customWidth="1"/>
    <col min="4618" max="4618" width="5.5703125" style="13" customWidth="1"/>
    <col min="4619" max="4864" width="11.42578125" style="13"/>
    <col min="4865" max="4867" width="4.7109375" style="13" customWidth="1"/>
    <col min="4868" max="4868" width="38.85546875" style="13" customWidth="1"/>
    <col min="4869" max="4869" width="23.85546875" style="13" customWidth="1"/>
    <col min="4870" max="4870" width="8.42578125" style="13" customWidth="1"/>
    <col min="4871" max="4871" width="18.85546875" style="13" customWidth="1"/>
    <col min="4872" max="4872" width="14.140625" style="13" customWidth="1"/>
    <col min="4873" max="4873" width="13.140625" style="13" customWidth="1"/>
    <col min="4874" max="4874" width="5.5703125" style="13" customWidth="1"/>
    <col min="4875" max="5120" width="11.42578125" style="13"/>
    <col min="5121" max="5123" width="4.7109375" style="13" customWidth="1"/>
    <col min="5124" max="5124" width="38.85546875" style="13" customWidth="1"/>
    <col min="5125" max="5125" width="23.85546875" style="13" customWidth="1"/>
    <col min="5126" max="5126" width="8.42578125" style="13" customWidth="1"/>
    <col min="5127" max="5127" width="18.85546875" style="13" customWidth="1"/>
    <col min="5128" max="5128" width="14.140625" style="13" customWidth="1"/>
    <col min="5129" max="5129" width="13.140625" style="13" customWidth="1"/>
    <col min="5130" max="5130" width="5.5703125" style="13" customWidth="1"/>
    <col min="5131" max="5376" width="11.42578125" style="13"/>
    <col min="5377" max="5379" width="4.7109375" style="13" customWidth="1"/>
    <col min="5380" max="5380" width="38.85546875" style="13" customWidth="1"/>
    <col min="5381" max="5381" width="23.85546875" style="13" customWidth="1"/>
    <col min="5382" max="5382" width="8.42578125" style="13" customWidth="1"/>
    <col min="5383" max="5383" width="18.85546875" style="13" customWidth="1"/>
    <col min="5384" max="5384" width="14.140625" style="13" customWidth="1"/>
    <col min="5385" max="5385" width="13.140625" style="13" customWidth="1"/>
    <col min="5386" max="5386" width="5.5703125" style="13" customWidth="1"/>
    <col min="5387" max="5632" width="11.42578125" style="13"/>
    <col min="5633" max="5635" width="4.7109375" style="13" customWidth="1"/>
    <col min="5636" max="5636" width="38.85546875" style="13" customWidth="1"/>
    <col min="5637" max="5637" width="23.85546875" style="13" customWidth="1"/>
    <col min="5638" max="5638" width="8.42578125" style="13" customWidth="1"/>
    <col min="5639" max="5639" width="18.85546875" style="13" customWidth="1"/>
    <col min="5640" max="5640" width="14.140625" style="13" customWidth="1"/>
    <col min="5641" max="5641" width="13.140625" style="13" customWidth="1"/>
    <col min="5642" max="5642" width="5.5703125" style="13" customWidth="1"/>
    <col min="5643" max="5888" width="11.42578125" style="13"/>
    <col min="5889" max="5891" width="4.7109375" style="13" customWidth="1"/>
    <col min="5892" max="5892" width="38.85546875" style="13" customWidth="1"/>
    <col min="5893" max="5893" width="23.85546875" style="13" customWidth="1"/>
    <col min="5894" max="5894" width="8.42578125" style="13" customWidth="1"/>
    <col min="5895" max="5895" width="18.85546875" style="13" customWidth="1"/>
    <col min="5896" max="5896" width="14.140625" style="13" customWidth="1"/>
    <col min="5897" max="5897" width="13.140625" style="13" customWidth="1"/>
    <col min="5898" max="5898" width="5.5703125" style="13" customWidth="1"/>
    <col min="5899" max="6144" width="11.42578125" style="13"/>
    <col min="6145" max="6147" width="4.7109375" style="13" customWidth="1"/>
    <col min="6148" max="6148" width="38.85546875" style="13" customWidth="1"/>
    <col min="6149" max="6149" width="23.85546875" style="13" customWidth="1"/>
    <col min="6150" max="6150" width="8.42578125" style="13" customWidth="1"/>
    <col min="6151" max="6151" width="18.85546875" style="13" customWidth="1"/>
    <col min="6152" max="6152" width="14.140625" style="13" customWidth="1"/>
    <col min="6153" max="6153" width="13.140625" style="13" customWidth="1"/>
    <col min="6154" max="6154" width="5.5703125" style="13" customWidth="1"/>
    <col min="6155" max="6400" width="11.42578125" style="13"/>
    <col min="6401" max="6403" width="4.7109375" style="13" customWidth="1"/>
    <col min="6404" max="6404" width="38.85546875" style="13" customWidth="1"/>
    <col min="6405" max="6405" width="23.85546875" style="13" customWidth="1"/>
    <col min="6406" max="6406" width="8.42578125" style="13" customWidth="1"/>
    <col min="6407" max="6407" width="18.85546875" style="13" customWidth="1"/>
    <col min="6408" max="6408" width="14.140625" style="13" customWidth="1"/>
    <col min="6409" max="6409" width="13.140625" style="13" customWidth="1"/>
    <col min="6410" max="6410" width="5.5703125" style="13" customWidth="1"/>
    <col min="6411" max="6656" width="11.42578125" style="13"/>
    <col min="6657" max="6659" width="4.7109375" style="13" customWidth="1"/>
    <col min="6660" max="6660" width="38.85546875" style="13" customWidth="1"/>
    <col min="6661" max="6661" width="23.85546875" style="13" customWidth="1"/>
    <col min="6662" max="6662" width="8.42578125" style="13" customWidth="1"/>
    <col min="6663" max="6663" width="18.85546875" style="13" customWidth="1"/>
    <col min="6664" max="6664" width="14.140625" style="13" customWidth="1"/>
    <col min="6665" max="6665" width="13.140625" style="13" customWidth="1"/>
    <col min="6666" max="6666" width="5.5703125" style="13" customWidth="1"/>
    <col min="6667" max="6912" width="11.42578125" style="13"/>
    <col min="6913" max="6915" width="4.7109375" style="13" customWidth="1"/>
    <col min="6916" max="6916" width="38.85546875" style="13" customWidth="1"/>
    <col min="6917" max="6917" width="23.85546875" style="13" customWidth="1"/>
    <col min="6918" max="6918" width="8.42578125" style="13" customWidth="1"/>
    <col min="6919" max="6919" width="18.85546875" style="13" customWidth="1"/>
    <col min="6920" max="6920" width="14.140625" style="13" customWidth="1"/>
    <col min="6921" max="6921" width="13.140625" style="13" customWidth="1"/>
    <col min="6922" max="6922" width="5.5703125" style="13" customWidth="1"/>
    <col min="6923" max="7168" width="11.42578125" style="13"/>
    <col min="7169" max="7171" width="4.7109375" style="13" customWidth="1"/>
    <col min="7172" max="7172" width="38.85546875" style="13" customWidth="1"/>
    <col min="7173" max="7173" width="23.85546875" style="13" customWidth="1"/>
    <col min="7174" max="7174" width="8.42578125" style="13" customWidth="1"/>
    <col min="7175" max="7175" width="18.85546875" style="13" customWidth="1"/>
    <col min="7176" max="7176" width="14.140625" style="13" customWidth="1"/>
    <col min="7177" max="7177" width="13.140625" style="13" customWidth="1"/>
    <col min="7178" max="7178" width="5.5703125" style="13" customWidth="1"/>
    <col min="7179" max="7424" width="11.42578125" style="13"/>
    <col min="7425" max="7427" width="4.7109375" style="13" customWidth="1"/>
    <col min="7428" max="7428" width="38.85546875" style="13" customWidth="1"/>
    <col min="7429" max="7429" width="23.85546875" style="13" customWidth="1"/>
    <col min="7430" max="7430" width="8.42578125" style="13" customWidth="1"/>
    <col min="7431" max="7431" width="18.85546875" style="13" customWidth="1"/>
    <col min="7432" max="7432" width="14.140625" style="13" customWidth="1"/>
    <col min="7433" max="7433" width="13.140625" style="13" customWidth="1"/>
    <col min="7434" max="7434" width="5.5703125" style="13" customWidth="1"/>
    <col min="7435" max="7680" width="11.42578125" style="13"/>
    <col min="7681" max="7683" width="4.7109375" style="13" customWidth="1"/>
    <col min="7684" max="7684" width="38.85546875" style="13" customWidth="1"/>
    <col min="7685" max="7685" width="23.85546875" style="13" customWidth="1"/>
    <col min="7686" max="7686" width="8.42578125" style="13" customWidth="1"/>
    <col min="7687" max="7687" width="18.85546875" style="13" customWidth="1"/>
    <col min="7688" max="7688" width="14.140625" style="13" customWidth="1"/>
    <col min="7689" max="7689" width="13.140625" style="13" customWidth="1"/>
    <col min="7690" max="7690" width="5.5703125" style="13" customWidth="1"/>
    <col min="7691" max="7936" width="11.42578125" style="13"/>
    <col min="7937" max="7939" width="4.7109375" style="13" customWidth="1"/>
    <col min="7940" max="7940" width="38.85546875" style="13" customWidth="1"/>
    <col min="7941" max="7941" width="23.85546875" style="13" customWidth="1"/>
    <col min="7942" max="7942" width="8.42578125" style="13" customWidth="1"/>
    <col min="7943" max="7943" width="18.85546875" style="13" customWidth="1"/>
    <col min="7944" max="7944" width="14.140625" style="13" customWidth="1"/>
    <col min="7945" max="7945" width="13.140625" style="13" customWidth="1"/>
    <col min="7946" max="7946" width="5.5703125" style="13" customWidth="1"/>
    <col min="7947" max="8192" width="11.42578125" style="13"/>
    <col min="8193" max="8195" width="4.7109375" style="13" customWidth="1"/>
    <col min="8196" max="8196" width="38.85546875" style="13" customWidth="1"/>
    <col min="8197" max="8197" width="23.85546875" style="13" customWidth="1"/>
    <col min="8198" max="8198" width="8.42578125" style="13" customWidth="1"/>
    <col min="8199" max="8199" width="18.85546875" style="13" customWidth="1"/>
    <col min="8200" max="8200" width="14.140625" style="13" customWidth="1"/>
    <col min="8201" max="8201" width="13.140625" style="13" customWidth="1"/>
    <col min="8202" max="8202" width="5.5703125" style="13" customWidth="1"/>
    <col min="8203" max="8448" width="11.42578125" style="13"/>
    <col min="8449" max="8451" width="4.7109375" style="13" customWidth="1"/>
    <col min="8452" max="8452" width="38.85546875" style="13" customWidth="1"/>
    <col min="8453" max="8453" width="23.85546875" style="13" customWidth="1"/>
    <col min="8454" max="8454" width="8.42578125" style="13" customWidth="1"/>
    <col min="8455" max="8455" width="18.85546875" style="13" customWidth="1"/>
    <col min="8456" max="8456" width="14.140625" style="13" customWidth="1"/>
    <col min="8457" max="8457" width="13.140625" style="13" customWidth="1"/>
    <col min="8458" max="8458" width="5.5703125" style="13" customWidth="1"/>
    <col min="8459" max="8704" width="11.42578125" style="13"/>
    <col min="8705" max="8707" width="4.7109375" style="13" customWidth="1"/>
    <col min="8708" max="8708" width="38.85546875" style="13" customWidth="1"/>
    <col min="8709" max="8709" width="23.85546875" style="13" customWidth="1"/>
    <col min="8710" max="8710" width="8.42578125" style="13" customWidth="1"/>
    <col min="8711" max="8711" width="18.85546875" style="13" customWidth="1"/>
    <col min="8712" max="8712" width="14.140625" style="13" customWidth="1"/>
    <col min="8713" max="8713" width="13.140625" style="13" customWidth="1"/>
    <col min="8714" max="8714" width="5.5703125" style="13" customWidth="1"/>
    <col min="8715" max="8960" width="11.42578125" style="13"/>
    <col min="8961" max="8963" width="4.7109375" style="13" customWidth="1"/>
    <col min="8964" max="8964" width="38.85546875" style="13" customWidth="1"/>
    <col min="8965" max="8965" width="23.85546875" style="13" customWidth="1"/>
    <col min="8966" max="8966" width="8.42578125" style="13" customWidth="1"/>
    <col min="8967" max="8967" width="18.85546875" style="13" customWidth="1"/>
    <col min="8968" max="8968" width="14.140625" style="13" customWidth="1"/>
    <col min="8969" max="8969" width="13.140625" style="13" customWidth="1"/>
    <col min="8970" max="8970" width="5.5703125" style="13" customWidth="1"/>
    <col min="8971" max="9216" width="11.42578125" style="13"/>
    <col min="9217" max="9219" width="4.7109375" style="13" customWidth="1"/>
    <col min="9220" max="9220" width="38.85546875" style="13" customWidth="1"/>
    <col min="9221" max="9221" width="23.85546875" style="13" customWidth="1"/>
    <col min="9222" max="9222" width="8.42578125" style="13" customWidth="1"/>
    <col min="9223" max="9223" width="18.85546875" style="13" customWidth="1"/>
    <col min="9224" max="9224" width="14.140625" style="13" customWidth="1"/>
    <col min="9225" max="9225" width="13.140625" style="13" customWidth="1"/>
    <col min="9226" max="9226" width="5.5703125" style="13" customWidth="1"/>
    <col min="9227" max="9472" width="11.42578125" style="13"/>
    <col min="9473" max="9475" width="4.7109375" style="13" customWidth="1"/>
    <col min="9476" max="9476" width="38.85546875" style="13" customWidth="1"/>
    <col min="9477" max="9477" width="23.85546875" style="13" customWidth="1"/>
    <col min="9478" max="9478" width="8.42578125" style="13" customWidth="1"/>
    <col min="9479" max="9479" width="18.85546875" style="13" customWidth="1"/>
    <col min="9480" max="9480" width="14.140625" style="13" customWidth="1"/>
    <col min="9481" max="9481" width="13.140625" style="13" customWidth="1"/>
    <col min="9482" max="9482" width="5.5703125" style="13" customWidth="1"/>
    <col min="9483" max="9728" width="11.42578125" style="13"/>
    <col min="9729" max="9731" width="4.7109375" style="13" customWidth="1"/>
    <col min="9732" max="9732" width="38.85546875" style="13" customWidth="1"/>
    <col min="9733" max="9733" width="23.85546875" style="13" customWidth="1"/>
    <col min="9734" max="9734" width="8.42578125" style="13" customWidth="1"/>
    <col min="9735" max="9735" width="18.85546875" style="13" customWidth="1"/>
    <col min="9736" max="9736" width="14.140625" style="13" customWidth="1"/>
    <col min="9737" max="9737" width="13.140625" style="13" customWidth="1"/>
    <col min="9738" max="9738" width="5.5703125" style="13" customWidth="1"/>
    <col min="9739" max="9984" width="11.42578125" style="13"/>
    <col min="9985" max="9987" width="4.7109375" style="13" customWidth="1"/>
    <col min="9988" max="9988" width="38.85546875" style="13" customWidth="1"/>
    <col min="9989" max="9989" width="23.85546875" style="13" customWidth="1"/>
    <col min="9990" max="9990" width="8.42578125" style="13" customWidth="1"/>
    <col min="9991" max="9991" width="18.85546875" style="13" customWidth="1"/>
    <col min="9992" max="9992" width="14.140625" style="13" customWidth="1"/>
    <col min="9993" max="9993" width="13.140625" style="13" customWidth="1"/>
    <col min="9994" max="9994" width="5.5703125" style="13" customWidth="1"/>
    <col min="9995" max="10240" width="11.42578125" style="13"/>
    <col min="10241" max="10243" width="4.7109375" style="13" customWidth="1"/>
    <col min="10244" max="10244" width="38.85546875" style="13" customWidth="1"/>
    <col min="10245" max="10245" width="23.85546875" style="13" customWidth="1"/>
    <col min="10246" max="10246" width="8.42578125" style="13" customWidth="1"/>
    <col min="10247" max="10247" width="18.85546875" style="13" customWidth="1"/>
    <col min="10248" max="10248" width="14.140625" style="13" customWidth="1"/>
    <col min="10249" max="10249" width="13.140625" style="13" customWidth="1"/>
    <col min="10250" max="10250" width="5.5703125" style="13" customWidth="1"/>
    <col min="10251" max="10496" width="11.42578125" style="13"/>
    <col min="10497" max="10499" width="4.7109375" style="13" customWidth="1"/>
    <col min="10500" max="10500" width="38.85546875" style="13" customWidth="1"/>
    <col min="10501" max="10501" width="23.85546875" style="13" customWidth="1"/>
    <col min="10502" max="10502" width="8.42578125" style="13" customWidth="1"/>
    <col min="10503" max="10503" width="18.85546875" style="13" customWidth="1"/>
    <col min="10504" max="10504" width="14.140625" style="13" customWidth="1"/>
    <col min="10505" max="10505" width="13.140625" style="13" customWidth="1"/>
    <col min="10506" max="10506" width="5.5703125" style="13" customWidth="1"/>
    <col min="10507" max="10752" width="11.42578125" style="13"/>
    <col min="10753" max="10755" width="4.7109375" style="13" customWidth="1"/>
    <col min="10756" max="10756" width="38.85546875" style="13" customWidth="1"/>
    <col min="10757" max="10757" width="23.85546875" style="13" customWidth="1"/>
    <col min="10758" max="10758" width="8.42578125" style="13" customWidth="1"/>
    <col min="10759" max="10759" width="18.85546875" style="13" customWidth="1"/>
    <col min="10760" max="10760" width="14.140625" style="13" customWidth="1"/>
    <col min="10761" max="10761" width="13.140625" style="13" customWidth="1"/>
    <col min="10762" max="10762" width="5.5703125" style="13" customWidth="1"/>
    <col min="10763" max="11008" width="11.42578125" style="13"/>
    <col min="11009" max="11011" width="4.7109375" style="13" customWidth="1"/>
    <col min="11012" max="11012" width="38.85546875" style="13" customWidth="1"/>
    <col min="11013" max="11013" width="23.85546875" style="13" customWidth="1"/>
    <col min="11014" max="11014" width="8.42578125" style="13" customWidth="1"/>
    <col min="11015" max="11015" width="18.85546875" style="13" customWidth="1"/>
    <col min="11016" max="11016" width="14.140625" style="13" customWidth="1"/>
    <col min="11017" max="11017" width="13.140625" style="13" customWidth="1"/>
    <col min="11018" max="11018" width="5.5703125" style="13" customWidth="1"/>
    <col min="11019" max="11264" width="11.42578125" style="13"/>
    <col min="11265" max="11267" width="4.7109375" style="13" customWidth="1"/>
    <col min="11268" max="11268" width="38.85546875" style="13" customWidth="1"/>
    <col min="11269" max="11269" width="23.85546875" style="13" customWidth="1"/>
    <col min="11270" max="11270" width="8.42578125" style="13" customWidth="1"/>
    <col min="11271" max="11271" width="18.85546875" style="13" customWidth="1"/>
    <col min="11272" max="11272" width="14.140625" style="13" customWidth="1"/>
    <col min="11273" max="11273" width="13.140625" style="13" customWidth="1"/>
    <col min="11274" max="11274" width="5.5703125" style="13" customWidth="1"/>
    <col min="11275" max="11520" width="11.42578125" style="13"/>
    <col min="11521" max="11523" width="4.7109375" style="13" customWidth="1"/>
    <col min="11524" max="11524" width="38.85546875" style="13" customWidth="1"/>
    <col min="11525" max="11525" width="23.85546875" style="13" customWidth="1"/>
    <col min="11526" max="11526" width="8.42578125" style="13" customWidth="1"/>
    <col min="11527" max="11527" width="18.85546875" style="13" customWidth="1"/>
    <col min="11528" max="11528" width="14.140625" style="13" customWidth="1"/>
    <col min="11529" max="11529" width="13.140625" style="13" customWidth="1"/>
    <col min="11530" max="11530" width="5.5703125" style="13" customWidth="1"/>
    <col min="11531" max="11776" width="11.42578125" style="13"/>
    <col min="11777" max="11779" width="4.7109375" style="13" customWidth="1"/>
    <col min="11780" max="11780" width="38.85546875" style="13" customWidth="1"/>
    <col min="11781" max="11781" width="23.85546875" style="13" customWidth="1"/>
    <col min="11782" max="11782" width="8.42578125" style="13" customWidth="1"/>
    <col min="11783" max="11783" width="18.85546875" style="13" customWidth="1"/>
    <col min="11784" max="11784" width="14.140625" style="13" customWidth="1"/>
    <col min="11785" max="11785" width="13.140625" style="13" customWidth="1"/>
    <col min="11786" max="11786" width="5.5703125" style="13" customWidth="1"/>
    <col min="11787" max="12032" width="11.42578125" style="13"/>
    <col min="12033" max="12035" width="4.7109375" style="13" customWidth="1"/>
    <col min="12036" max="12036" width="38.85546875" style="13" customWidth="1"/>
    <col min="12037" max="12037" width="23.85546875" style="13" customWidth="1"/>
    <col min="12038" max="12038" width="8.42578125" style="13" customWidth="1"/>
    <col min="12039" max="12039" width="18.85546875" style="13" customWidth="1"/>
    <col min="12040" max="12040" width="14.140625" style="13" customWidth="1"/>
    <col min="12041" max="12041" width="13.140625" style="13" customWidth="1"/>
    <col min="12042" max="12042" width="5.5703125" style="13" customWidth="1"/>
    <col min="12043" max="12288" width="11.42578125" style="13"/>
    <col min="12289" max="12291" width="4.7109375" style="13" customWidth="1"/>
    <col min="12292" max="12292" width="38.85546875" style="13" customWidth="1"/>
    <col min="12293" max="12293" width="23.85546875" style="13" customWidth="1"/>
    <col min="12294" max="12294" width="8.42578125" style="13" customWidth="1"/>
    <col min="12295" max="12295" width="18.85546875" style="13" customWidth="1"/>
    <col min="12296" max="12296" width="14.140625" style="13" customWidth="1"/>
    <col min="12297" max="12297" width="13.140625" style="13" customWidth="1"/>
    <col min="12298" max="12298" width="5.5703125" style="13" customWidth="1"/>
    <col min="12299" max="12544" width="11.42578125" style="13"/>
    <col min="12545" max="12547" width="4.7109375" style="13" customWidth="1"/>
    <col min="12548" max="12548" width="38.85546875" style="13" customWidth="1"/>
    <col min="12549" max="12549" width="23.85546875" style="13" customWidth="1"/>
    <col min="12550" max="12550" width="8.42578125" style="13" customWidth="1"/>
    <col min="12551" max="12551" width="18.85546875" style="13" customWidth="1"/>
    <col min="12552" max="12552" width="14.140625" style="13" customWidth="1"/>
    <col min="12553" max="12553" width="13.140625" style="13" customWidth="1"/>
    <col min="12554" max="12554" width="5.5703125" style="13" customWidth="1"/>
    <col min="12555" max="12800" width="11.42578125" style="13"/>
    <col min="12801" max="12803" width="4.7109375" style="13" customWidth="1"/>
    <col min="12804" max="12804" width="38.85546875" style="13" customWidth="1"/>
    <col min="12805" max="12805" width="23.85546875" style="13" customWidth="1"/>
    <col min="12806" max="12806" width="8.42578125" style="13" customWidth="1"/>
    <col min="12807" max="12807" width="18.85546875" style="13" customWidth="1"/>
    <col min="12808" max="12808" width="14.140625" style="13" customWidth="1"/>
    <col min="12809" max="12809" width="13.140625" style="13" customWidth="1"/>
    <col min="12810" max="12810" width="5.5703125" style="13" customWidth="1"/>
    <col min="12811" max="13056" width="11.42578125" style="13"/>
    <col min="13057" max="13059" width="4.7109375" style="13" customWidth="1"/>
    <col min="13060" max="13060" width="38.85546875" style="13" customWidth="1"/>
    <col min="13061" max="13061" width="23.85546875" style="13" customWidth="1"/>
    <col min="13062" max="13062" width="8.42578125" style="13" customWidth="1"/>
    <col min="13063" max="13063" width="18.85546875" style="13" customWidth="1"/>
    <col min="13064" max="13064" width="14.140625" style="13" customWidth="1"/>
    <col min="13065" max="13065" width="13.140625" style="13" customWidth="1"/>
    <col min="13066" max="13066" width="5.5703125" style="13" customWidth="1"/>
    <col min="13067" max="13312" width="11.42578125" style="13"/>
    <col min="13313" max="13315" width="4.7109375" style="13" customWidth="1"/>
    <col min="13316" max="13316" width="38.85546875" style="13" customWidth="1"/>
    <col min="13317" max="13317" width="23.85546875" style="13" customWidth="1"/>
    <col min="13318" max="13318" width="8.42578125" style="13" customWidth="1"/>
    <col min="13319" max="13319" width="18.85546875" style="13" customWidth="1"/>
    <col min="13320" max="13320" width="14.140625" style="13" customWidth="1"/>
    <col min="13321" max="13321" width="13.140625" style="13" customWidth="1"/>
    <col min="13322" max="13322" width="5.5703125" style="13" customWidth="1"/>
    <col min="13323" max="13568" width="11.42578125" style="13"/>
    <col min="13569" max="13571" width="4.7109375" style="13" customWidth="1"/>
    <col min="13572" max="13572" width="38.85546875" style="13" customWidth="1"/>
    <col min="13573" max="13573" width="23.85546875" style="13" customWidth="1"/>
    <col min="13574" max="13574" width="8.42578125" style="13" customWidth="1"/>
    <col min="13575" max="13575" width="18.85546875" style="13" customWidth="1"/>
    <col min="13576" max="13576" width="14.140625" style="13" customWidth="1"/>
    <col min="13577" max="13577" width="13.140625" style="13" customWidth="1"/>
    <col min="13578" max="13578" width="5.5703125" style="13" customWidth="1"/>
    <col min="13579" max="13824" width="11.42578125" style="13"/>
    <col min="13825" max="13827" width="4.7109375" style="13" customWidth="1"/>
    <col min="13828" max="13828" width="38.85546875" style="13" customWidth="1"/>
    <col min="13829" max="13829" width="23.85546875" style="13" customWidth="1"/>
    <col min="13830" max="13830" width="8.42578125" style="13" customWidth="1"/>
    <col min="13831" max="13831" width="18.85546875" style="13" customWidth="1"/>
    <col min="13832" max="13832" width="14.140625" style="13" customWidth="1"/>
    <col min="13833" max="13833" width="13.140625" style="13" customWidth="1"/>
    <col min="13834" max="13834" width="5.5703125" style="13" customWidth="1"/>
    <col min="13835" max="14080" width="11.42578125" style="13"/>
    <col min="14081" max="14083" width="4.7109375" style="13" customWidth="1"/>
    <col min="14084" max="14084" width="38.85546875" style="13" customWidth="1"/>
    <col min="14085" max="14085" width="23.85546875" style="13" customWidth="1"/>
    <col min="14086" max="14086" width="8.42578125" style="13" customWidth="1"/>
    <col min="14087" max="14087" width="18.85546875" style="13" customWidth="1"/>
    <col min="14088" max="14088" width="14.140625" style="13" customWidth="1"/>
    <col min="14089" max="14089" width="13.140625" style="13" customWidth="1"/>
    <col min="14090" max="14090" width="5.5703125" style="13" customWidth="1"/>
    <col min="14091" max="14336" width="11.42578125" style="13"/>
    <col min="14337" max="14339" width="4.7109375" style="13" customWidth="1"/>
    <col min="14340" max="14340" width="38.85546875" style="13" customWidth="1"/>
    <col min="14341" max="14341" width="23.85546875" style="13" customWidth="1"/>
    <col min="14342" max="14342" width="8.42578125" style="13" customWidth="1"/>
    <col min="14343" max="14343" width="18.85546875" style="13" customWidth="1"/>
    <col min="14344" max="14344" width="14.140625" style="13" customWidth="1"/>
    <col min="14345" max="14345" width="13.140625" style="13" customWidth="1"/>
    <col min="14346" max="14346" width="5.5703125" style="13" customWidth="1"/>
    <col min="14347" max="14592" width="11.42578125" style="13"/>
    <col min="14593" max="14595" width="4.7109375" style="13" customWidth="1"/>
    <col min="14596" max="14596" width="38.85546875" style="13" customWidth="1"/>
    <col min="14597" max="14597" width="23.85546875" style="13" customWidth="1"/>
    <col min="14598" max="14598" width="8.42578125" style="13" customWidth="1"/>
    <col min="14599" max="14599" width="18.85546875" style="13" customWidth="1"/>
    <col min="14600" max="14600" width="14.140625" style="13" customWidth="1"/>
    <col min="14601" max="14601" width="13.140625" style="13" customWidth="1"/>
    <col min="14602" max="14602" width="5.5703125" style="13" customWidth="1"/>
    <col min="14603" max="14848" width="11.42578125" style="13"/>
    <col min="14849" max="14851" width="4.7109375" style="13" customWidth="1"/>
    <col min="14852" max="14852" width="38.85546875" style="13" customWidth="1"/>
    <col min="14853" max="14853" width="23.85546875" style="13" customWidth="1"/>
    <col min="14854" max="14854" width="8.42578125" style="13" customWidth="1"/>
    <col min="14855" max="14855" width="18.85546875" style="13" customWidth="1"/>
    <col min="14856" max="14856" width="14.140625" style="13" customWidth="1"/>
    <col min="14857" max="14857" width="13.140625" style="13" customWidth="1"/>
    <col min="14858" max="14858" width="5.5703125" style="13" customWidth="1"/>
    <col min="14859" max="15104" width="11.42578125" style="13"/>
    <col min="15105" max="15107" width="4.7109375" style="13" customWidth="1"/>
    <col min="15108" max="15108" width="38.85546875" style="13" customWidth="1"/>
    <col min="15109" max="15109" width="23.85546875" style="13" customWidth="1"/>
    <col min="15110" max="15110" width="8.42578125" style="13" customWidth="1"/>
    <col min="15111" max="15111" width="18.85546875" style="13" customWidth="1"/>
    <col min="15112" max="15112" width="14.140625" style="13" customWidth="1"/>
    <col min="15113" max="15113" width="13.140625" style="13" customWidth="1"/>
    <col min="15114" max="15114" width="5.5703125" style="13" customWidth="1"/>
    <col min="15115" max="15360" width="11.42578125" style="13"/>
    <col min="15361" max="15363" width="4.7109375" style="13" customWidth="1"/>
    <col min="15364" max="15364" width="38.85546875" style="13" customWidth="1"/>
    <col min="15365" max="15365" width="23.85546875" style="13" customWidth="1"/>
    <col min="15366" max="15366" width="8.42578125" style="13" customWidth="1"/>
    <col min="15367" max="15367" width="18.85546875" style="13" customWidth="1"/>
    <col min="15368" max="15368" width="14.140625" style="13" customWidth="1"/>
    <col min="15369" max="15369" width="13.140625" style="13" customWidth="1"/>
    <col min="15370" max="15370" width="5.5703125" style="13" customWidth="1"/>
    <col min="15371" max="15616" width="11.42578125" style="13"/>
    <col min="15617" max="15619" width="4.7109375" style="13" customWidth="1"/>
    <col min="15620" max="15620" width="38.85546875" style="13" customWidth="1"/>
    <col min="15621" max="15621" width="23.85546875" style="13" customWidth="1"/>
    <col min="15622" max="15622" width="8.42578125" style="13" customWidth="1"/>
    <col min="15623" max="15623" width="18.85546875" style="13" customWidth="1"/>
    <col min="15624" max="15624" width="14.140625" style="13" customWidth="1"/>
    <col min="15625" max="15625" width="13.140625" style="13" customWidth="1"/>
    <col min="15626" max="15626" width="5.5703125" style="13" customWidth="1"/>
    <col min="15627" max="15872" width="11.42578125" style="13"/>
    <col min="15873" max="15875" width="4.7109375" style="13" customWidth="1"/>
    <col min="15876" max="15876" width="38.85546875" style="13" customWidth="1"/>
    <col min="15877" max="15877" width="23.85546875" style="13" customWidth="1"/>
    <col min="15878" max="15878" width="8.42578125" style="13" customWidth="1"/>
    <col min="15879" max="15879" width="18.85546875" style="13" customWidth="1"/>
    <col min="15880" max="15880" width="14.140625" style="13" customWidth="1"/>
    <col min="15881" max="15881" width="13.140625" style="13" customWidth="1"/>
    <col min="15882" max="15882" width="5.5703125" style="13" customWidth="1"/>
    <col min="15883" max="16128" width="11.42578125" style="13"/>
    <col min="16129" max="16131" width="4.7109375" style="13" customWidth="1"/>
    <col min="16132" max="16132" width="38.85546875" style="13" customWidth="1"/>
    <col min="16133" max="16133" width="23.85546875" style="13" customWidth="1"/>
    <col min="16134" max="16134" width="8.42578125" style="13" customWidth="1"/>
    <col min="16135" max="16135" width="18.85546875" style="13" customWidth="1"/>
    <col min="16136" max="16136" width="14.140625" style="13" customWidth="1"/>
    <col min="16137" max="16137" width="13.140625" style="13" customWidth="1"/>
    <col min="16138" max="16138" width="5.5703125" style="13" customWidth="1"/>
    <col min="16139" max="16384" width="11.42578125" style="13"/>
  </cols>
  <sheetData>
    <row r="1" spans="1:11" x14ac:dyDescent="0.2">
      <c r="A1" s="147" t="s">
        <v>56</v>
      </c>
      <c r="B1" s="147"/>
      <c r="C1" s="147"/>
      <c r="D1" s="147"/>
      <c r="E1" s="147"/>
      <c r="F1" s="147"/>
      <c r="G1" s="147"/>
      <c r="H1" s="147"/>
      <c r="I1" s="147"/>
      <c r="J1" s="119"/>
    </row>
    <row r="2" spans="1:11" x14ac:dyDescent="0.2">
      <c r="A2" s="148" t="s">
        <v>57</v>
      </c>
      <c r="B2" s="148"/>
      <c r="C2" s="148"/>
      <c r="D2" s="148"/>
      <c r="E2" s="148"/>
      <c r="F2" s="148"/>
      <c r="G2" s="148"/>
      <c r="H2" s="148"/>
      <c r="I2" s="148"/>
      <c r="J2" s="119"/>
    </row>
    <row r="3" spans="1:11" x14ac:dyDescent="0.2">
      <c r="A3" s="147" t="s">
        <v>58</v>
      </c>
      <c r="B3" s="147"/>
      <c r="C3" s="147"/>
      <c r="D3" s="147"/>
      <c r="E3" s="147"/>
      <c r="F3" s="147"/>
      <c r="G3" s="147"/>
      <c r="H3" s="147"/>
      <c r="I3" s="147"/>
      <c r="J3" s="119"/>
    </row>
    <row r="4" spans="1:11" ht="18.75" customHeight="1" x14ac:dyDescent="0.25">
      <c r="A4" s="146" t="s">
        <v>664</v>
      </c>
      <c r="B4" s="146"/>
      <c r="C4" s="146"/>
      <c r="D4" s="146"/>
      <c r="E4" s="146"/>
      <c r="F4" s="146"/>
      <c r="G4" s="146"/>
      <c r="H4" s="118"/>
      <c r="I4" s="119"/>
      <c r="J4" s="119"/>
    </row>
    <row r="5" spans="1:11" ht="12.75" thickBot="1" x14ac:dyDescent="0.25">
      <c r="A5" s="147" t="s">
        <v>60</v>
      </c>
      <c r="B5" s="147"/>
      <c r="C5" s="147"/>
      <c r="D5" s="147"/>
      <c r="E5" s="147"/>
      <c r="F5" s="147"/>
      <c r="G5" s="147"/>
      <c r="H5" s="147"/>
      <c r="I5" s="147"/>
      <c r="J5" s="119"/>
    </row>
    <row r="6" spans="1:11" ht="38.25" customHeight="1" thickTop="1" x14ac:dyDescent="0.2">
      <c r="A6" s="43" t="s">
        <v>87</v>
      </c>
      <c r="B6" s="43" t="s">
        <v>62</v>
      </c>
      <c r="C6" s="43" t="s">
        <v>63</v>
      </c>
      <c r="D6" s="43" t="s">
        <v>64</v>
      </c>
      <c r="E6" s="43" t="s">
        <v>65</v>
      </c>
      <c r="F6" s="43" t="s">
        <v>66</v>
      </c>
      <c r="G6" s="69" t="s">
        <v>67</v>
      </c>
      <c r="H6" s="43" t="s">
        <v>88</v>
      </c>
      <c r="I6" s="43" t="s">
        <v>89</v>
      </c>
      <c r="J6" s="43" t="s">
        <v>443</v>
      </c>
      <c r="K6" s="43" t="s">
        <v>182</v>
      </c>
    </row>
    <row r="7" spans="1:11" ht="62.25" customHeight="1" x14ac:dyDescent="0.2">
      <c r="A7" s="120">
        <v>1</v>
      </c>
      <c r="B7" s="120">
        <v>1</v>
      </c>
      <c r="C7" s="121">
        <v>1</v>
      </c>
      <c r="D7" s="120" t="s">
        <v>656</v>
      </c>
      <c r="E7" s="120" t="s">
        <v>657</v>
      </c>
      <c r="F7" s="122">
        <v>2014</v>
      </c>
      <c r="G7" s="120" t="s">
        <v>658</v>
      </c>
      <c r="H7" s="71"/>
      <c r="I7" s="17"/>
      <c r="J7" s="17" t="s">
        <v>314</v>
      </c>
      <c r="K7" s="35" t="s">
        <v>663</v>
      </c>
    </row>
    <row r="8" spans="1:11" ht="54" customHeight="1" x14ac:dyDescent="0.2">
      <c r="A8" s="120">
        <v>2</v>
      </c>
      <c r="B8" s="120">
        <v>1</v>
      </c>
      <c r="C8" s="121">
        <v>1</v>
      </c>
      <c r="D8" s="120" t="s">
        <v>659</v>
      </c>
      <c r="E8" s="120" t="s">
        <v>660</v>
      </c>
      <c r="F8" s="122">
        <v>2014</v>
      </c>
      <c r="G8" s="120" t="s">
        <v>658</v>
      </c>
      <c r="H8" s="71"/>
      <c r="I8" s="31"/>
      <c r="J8" s="17" t="s">
        <v>314</v>
      </c>
      <c r="K8" s="35" t="s">
        <v>663</v>
      </c>
    </row>
    <row r="9" spans="1:11" ht="60" customHeight="1" x14ac:dyDescent="0.2">
      <c r="A9" s="120">
        <v>3</v>
      </c>
      <c r="B9" s="120">
        <v>1</v>
      </c>
      <c r="C9" s="121">
        <v>1</v>
      </c>
      <c r="D9" s="120" t="s">
        <v>661</v>
      </c>
      <c r="E9" s="120" t="s">
        <v>662</v>
      </c>
      <c r="F9" s="122">
        <v>2016</v>
      </c>
      <c r="G9" s="120" t="s">
        <v>658</v>
      </c>
      <c r="H9" s="71"/>
      <c r="I9" s="31"/>
      <c r="J9" s="17" t="s">
        <v>314</v>
      </c>
      <c r="K9" s="35" t="s">
        <v>663</v>
      </c>
    </row>
    <row r="10" spans="1:11" ht="61.5" customHeight="1" x14ac:dyDescent="0.2">
      <c r="A10" s="120"/>
      <c r="B10" s="120"/>
      <c r="C10" s="121"/>
      <c r="D10" s="120"/>
      <c r="E10" s="120"/>
      <c r="F10" s="122"/>
      <c r="G10" s="120"/>
      <c r="H10" s="71"/>
      <c r="I10" s="17"/>
      <c r="J10" s="17"/>
      <c r="K10" s="35"/>
    </row>
    <row r="11" spans="1:11" ht="60" customHeight="1" x14ac:dyDescent="0.2">
      <c r="A11" s="17"/>
      <c r="B11" s="34"/>
      <c r="C11" s="19"/>
      <c r="D11" s="34"/>
      <c r="E11" s="34"/>
      <c r="F11" s="35"/>
      <c r="G11" s="71"/>
      <c r="H11" s="71"/>
      <c r="I11" s="36"/>
      <c r="J11" s="17"/>
      <c r="K11" s="35"/>
    </row>
    <row r="12" spans="1:11" ht="60" customHeight="1" x14ac:dyDescent="0.2">
      <c r="A12" s="17"/>
      <c r="B12" s="34"/>
      <c r="C12" s="19"/>
      <c r="D12" s="34"/>
      <c r="E12" s="34"/>
      <c r="F12" s="35"/>
      <c r="G12" s="71"/>
      <c r="H12" s="71"/>
      <c r="I12" s="36"/>
      <c r="J12" s="17"/>
      <c r="K12" s="35"/>
    </row>
    <row r="13" spans="1:11" ht="60" customHeight="1" x14ac:dyDescent="0.2">
      <c r="A13" s="17"/>
      <c r="B13" s="34"/>
      <c r="C13" s="19"/>
      <c r="D13" s="34"/>
      <c r="E13" s="34"/>
      <c r="F13" s="35"/>
      <c r="G13" s="71"/>
      <c r="H13" s="71"/>
      <c r="I13" s="36"/>
      <c r="J13" s="17"/>
      <c r="K13" s="35"/>
    </row>
    <row r="14" spans="1:11" ht="60" customHeight="1" x14ac:dyDescent="0.2">
      <c r="A14" s="17"/>
      <c r="B14" s="34"/>
      <c r="C14" s="19"/>
      <c r="D14" s="34"/>
      <c r="E14" s="34"/>
      <c r="F14" s="35"/>
      <c r="G14" s="71"/>
      <c r="H14" s="71"/>
      <c r="I14" s="17"/>
      <c r="J14" s="32"/>
      <c r="K14" s="35"/>
    </row>
    <row r="15" spans="1:11" ht="60" customHeight="1" x14ac:dyDescent="0.2">
      <c r="A15" s="17"/>
      <c r="B15" s="34"/>
      <c r="C15" s="19"/>
      <c r="D15" s="34"/>
      <c r="E15" s="34"/>
      <c r="F15" s="35"/>
      <c r="G15" s="71"/>
      <c r="H15" s="71"/>
      <c r="J15" s="32"/>
      <c r="K15" s="35"/>
    </row>
    <row r="16" spans="1:11" ht="60" customHeight="1" x14ac:dyDescent="0.2">
      <c r="A16" s="17"/>
      <c r="B16" s="34"/>
      <c r="C16" s="19"/>
      <c r="D16" s="34"/>
      <c r="E16" s="34"/>
      <c r="F16" s="35"/>
      <c r="G16" s="71"/>
      <c r="H16" s="58"/>
      <c r="I16" s="32"/>
      <c r="J16" s="32"/>
      <c r="K16" s="35"/>
    </row>
    <row r="17" spans="1:11" ht="60" customHeight="1" x14ac:dyDescent="0.2">
      <c r="A17" s="17"/>
      <c r="B17" s="17"/>
      <c r="C17" s="19"/>
      <c r="D17" s="17"/>
      <c r="E17" s="17"/>
      <c r="F17" s="35"/>
      <c r="G17" s="71"/>
      <c r="H17" s="58"/>
      <c r="I17" s="17"/>
      <c r="J17" s="32"/>
      <c r="K17" s="35"/>
    </row>
    <row r="18" spans="1:11" ht="60" customHeight="1" x14ac:dyDescent="0.2">
      <c r="A18" s="17"/>
      <c r="B18" s="17"/>
      <c r="C18" s="19"/>
      <c r="D18" s="17"/>
      <c r="E18" s="17"/>
      <c r="F18" s="35"/>
      <c r="G18" s="71"/>
      <c r="H18" s="58"/>
      <c r="I18" s="17"/>
      <c r="J18" s="32"/>
      <c r="K18" s="35"/>
    </row>
    <row r="19" spans="1:11" ht="60" customHeight="1" x14ac:dyDescent="0.2">
      <c r="A19" s="17"/>
      <c r="B19" s="17"/>
      <c r="C19" s="19"/>
      <c r="D19" s="17"/>
      <c r="E19" s="17"/>
      <c r="F19" s="35"/>
      <c r="G19" s="71"/>
      <c r="H19" s="58"/>
      <c r="I19" s="17"/>
      <c r="J19" s="17"/>
      <c r="K19" s="35"/>
    </row>
    <row r="20" spans="1:11" ht="60" customHeight="1" x14ac:dyDescent="0.2">
      <c r="A20" s="17"/>
      <c r="B20" s="17"/>
      <c r="C20" s="19"/>
      <c r="D20" s="17"/>
      <c r="E20" s="17"/>
      <c r="F20" s="35"/>
      <c r="G20" s="71"/>
      <c r="H20" s="58"/>
      <c r="I20" s="17"/>
      <c r="J20" s="17"/>
      <c r="K20" s="35"/>
    </row>
    <row r="21" spans="1:11" ht="60" customHeight="1" x14ac:dyDescent="0.2">
      <c r="A21" s="17"/>
      <c r="B21" s="17"/>
      <c r="C21" s="19"/>
      <c r="D21" s="17"/>
      <c r="E21" s="17"/>
      <c r="F21" s="35"/>
      <c r="G21" s="71"/>
      <c r="H21" s="58"/>
      <c r="J21" s="32"/>
      <c r="K21" s="35"/>
    </row>
    <row r="22" spans="1:11" ht="60" customHeight="1" x14ac:dyDescent="0.2">
      <c r="A22" s="17"/>
      <c r="B22" s="17"/>
      <c r="C22" s="19"/>
      <c r="D22" s="17"/>
      <c r="E22" s="17"/>
      <c r="F22" s="35"/>
      <c r="G22" s="71"/>
      <c r="H22" s="58"/>
      <c r="I22" s="36"/>
      <c r="J22" s="17"/>
      <c r="K22" s="35"/>
    </row>
    <row r="23" spans="1:11" x14ac:dyDescent="0.2">
      <c r="B23" s="119">
        <f>SUM(B7:B22)</f>
        <v>3</v>
      </c>
      <c r="C23" s="119">
        <f>SUM(C7:C22)</f>
        <v>3</v>
      </c>
    </row>
    <row r="26" spans="1:11" x14ac:dyDescent="0.2">
      <c r="A26" s="22"/>
      <c r="E26" s="22"/>
    </row>
  </sheetData>
  <mergeCells count="5">
    <mergeCell ref="A5:I5"/>
    <mergeCell ref="A1:I1"/>
    <mergeCell ref="A2:I2"/>
    <mergeCell ref="A3:I3"/>
    <mergeCell ref="A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XFD1048576"/>
    </sheetView>
  </sheetViews>
  <sheetFormatPr baseColWidth="10" defaultRowHeight="12" x14ac:dyDescent="0.2"/>
  <cols>
    <col min="1" max="3" width="4.7109375" style="13" customWidth="1"/>
    <col min="4" max="4" width="38.85546875" style="13" customWidth="1"/>
    <col min="5" max="5" width="23.85546875" style="13" customWidth="1"/>
    <col min="6" max="6" width="8.42578125" style="13" customWidth="1"/>
    <col min="7" max="7" width="18.85546875" style="13" customWidth="1"/>
    <col min="8" max="8" width="14.140625" style="13" customWidth="1"/>
    <col min="9" max="9" width="13.140625" style="13" customWidth="1"/>
    <col min="10" max="10" width="5.5703125" style="13" customWidth="1"/>
    <col min="11" max="256" width="11.42578125" style="13"/>
    <col min="257" max="259" width="4.7109375" style="13" customWidth="1"/>
    <col min="260" max="260" width="38.85546875" style="13" customWidth="1"/>
    <col min="261" max="261" width="23.85546875" style="13" customWidth="1"/>
    <col min="262" max="262" width="8.42578125" style="13" customWidth="1"/>
    <col min="263" max="263" width="18.85546875" style="13" customWidth="1"/>
    <col min="264" max="264" width="14.140625" style="13" customWidth="1"/>
    <col min="265" max="265" width="13.140625" style="13" customWidth="1"/>
    <col min="266" max="266" width="5.5703125" style="13" customWidth="1"/>
    <col min="267" max="512" width="11.42578125" style="13"/>
    <col min="513" max="515" width="4.7109375" style="13" customWidth="1"/>
    <col min="516" max="516" width="38.85546875" style="13" customWidth="1"/>
    <col min="517" max="517" width="23.85546875" style="13" customWidth="1"/>
    <col min="518" max="518" width="8.42578125" style="13" customWidth="1"/>
    <col min="519" max="519" width="18.85546875" style="13" customWidth="1"/>
    <col min="520" max="520" width="14.140625" style="13" customWidth="1"/>
    <col min="521" max="521" width="13.140625" style="13" customWidth="1"/>
    <col min="522" max="522" width="5.5703125" style="13" customWidth="1"/>
    <col min="523" max="768" width="11.42578125" style="13"/>
    <col min="769" max="771" width="4.7109375" style="13" customWidth="1"/>
    <col min="772" max="772" width="38.85546875" style="13" customWidth="1"/>
    <col min="773" max="773" width="23.85546875" style="13" customWidth="1"/>
    <col min="774" max="774" width="8.42578125" style="13" customWidth="1"/>
    <col min="775" max="775" width="18.85546875" style="13" customWidth="1"/>
    <col min="776" max="776" width="14.140625" style="13" customWidth="1"/>
    <col min="777" max="777" width="13.140625" style="13" customWidth="1"/>
    <col min="778" max="778" width="5.5703125" style="13" customWidth="1"/>
    <col min="779" max="1024" width="11.42578125" style="13"/>
    <col min="1025" max="1027" width="4.7109375" style="13" customWidth="1"/>
    <col min="1028" max="1028" width="38.85546875" style="13" customWidth="1"/>
    <col min="1029" max="1029" width="23.85546875" style="13" customWidth="1"/>
    <col min="1030" max="1030" width="8.42578125" style="13" customWidth="1"/>
    <col min="1031" max="1031" width="18.85546875" style="13" customWidth="1"/>
    <col min="1032" max="1032" width="14.140625" style="13" customWidth="1"/>
    <col min="1033" max="1033" width="13.140625" style="13" customWidth="1"/>
    <col min="1034" max="1034" width="5.5703125" style="13" customWidth="1"/>
    <col min="1035" max="1280" width="11.42578125" style="13"/>
    <col min="1281" max="1283" width="4.7109375" style="13" customWidth="1"/>
    <col min="1284" max="1284" width="38.85546875" style="13" customWidth="1"/>
    <col min="1285" max="1285" width="23.85546875" style="13" customWidth="1"/>
    <col min="1286" max="1286" width="8.42578125" style="13" customWidth="1"/>
    <col min="1287" max="1287" width="18.85546875" style="13" customWidth="1"/>
    <col min="1288" max="1288" width="14.140625" style="13" customWidth="1"/>
    <col min="1289" max="1289" width="13.140625" style="13" customWidth="1"/>
    <col min="1290" max="1290" width="5.5703125" style="13" customWidth="1"/>
    <col min="1291" max="1536" width="11.42578125" style="13"/>
    <col min="1537" max="1539" width="4.7109375" style="13" customWidth="1"/>
    <col min="1540" max="1540" width="38.85546875" style="13" customWidth="1"/>
    <col min="1541" max="1541" width="23.85546875" style="13" customWidth="1"/>
    <col min="1542" max="1542" width="8.42578125" style="13" customWidth="1"/>
    <col min="1543" max="1543" width="18.85546875" style="13" customWidth="1"/>
    <col min="1544" max="1544" width="14.140625" style="13" customWidth="1"/>
    <col min="1545" max="1545" width="13.140625" style="13" customWidth="1"/>
    <col min="1546" max="1546" width="5.5703125" style="13" customWidth="1"/>
    <col min="1547" max="1792" width="11.42578125" style="13"/>
    <col min="1793" max="1795" width="4.7109375" style="13" customWidth="1"/>
    <col min="1796" max="1796" width="38.85546875" style="13" customWidth="1"/>
    <col min="1797" max="1797" width="23.85546875" style="13" customWidth="1"/>
    <col min="1798" max="1798" width="8.42578125" style="13" customWidth="1"/>
    <col min="1799" max="1799" width="18.85546875" style="13" customWidth="1"/>
    <col min="1800" max="1800" width="14.140625" style="13" customWidth="1"/>
    <col min="1801" max="1801" width="13.140625" style="13" customWidth="1"/>
    <col min="1802" max="1802" width="5.5703125" style="13" customWidth="1"/>
    <col min="1803" max="2048" width="11.42578125" style="13"/>
    <col min="2049" max="2051" width="4.7109375" style="13" customWidth="1"/>
    <col min="2052" max="2052" width="38.85546875" style="13" customWidth="1"/>
    <col min="2053" max="2053" width="23.85546875" style="13" customWidth="1"/>
    <col min="2054" max="2054" width="8.42578125" style="13" customWidth="1"/>
    <col min="2055" max="2055" width="18.85546875" style="13" customWidth="1"/>
    <col min="2056" max="2056" width="14.140625" style="13" customWidth="1"/>
    <col min="2057" max="2057" width="13.140625" style="13" customWidth="1"/>
    <col min="2058" max="2058" width="5.5703125" style="13" customWidth="1"/>
    <col min="2059" max="2304" width="11.42578125" style="13"/>
    <col min="2305" max="2307" width="4.7109375" style="13" customWidth="1"/>
    <col min="2308" max="2308" width="38.85546875" style="13" customWidth="1"/>
    <col min="2309" max="2309" width="23.85546875" style="13" customWidth="1"/>
    <col min="2310" max="2310" width="8.42578125" style="13" customWidth="1"/>
    <col min="2311" max="2311" width="18.85546875" style="13" customWidth="1"/>
    <col min="2312" max="2312" width="14.140625" style="13" customWidth="1"/>
    <col min="2313" max="2313" width="13.140625" style="13" customWidth="1"/>
    <col min="2314" max="2314" width="5.5703125" style="13" customWidth="1"/>
    <col min="2315" max="2560" width="11.42578125" style="13"/>
    <col min="2561" max="2563" width="4.7109375" style="13" customWidth="1"/>
    <col min="2564" max="2564" width="38.85546875" style="13" customWidth="1"/>
    <col min="2565" max="2565" width="23.85546875" style="13" customWidth="1"/>
    <col min="2566" max="2566" width="8.42578125" style="13" customWidth="1"/>
    <col min="2567" max="2567" width="18.85546875" style="13" customWidth="1"/>
    <col min="2568" max="2568" width="14.140625" style="13" customWidth="1"/>
    <col min="2569" max="2569" width="13.140625" style="13" customWidth="1"/>
    <col min="2570" max="2570" width="5.5703125" style="13" customWidth="1"/>
    <col min="2571" max="2816" width="11.42578125" style="13"/>
    <col min="2817" max="2819" width="4.7109375" style="13" customWidth="1"/>
    <col min="2820" max="2820" width="38.85546875" style="13" customWidth="1"/>
    <col min="2821" max="2821" width="23.85546875" style="13" customWidth="1"/>
    <col min="2822" max="2822" width="8.42578125" style="13" customWidth="1"/>
    <col min="2823" max="2823" width="18.85546875" style="13" customWidth="1"/>
    <col min="2824" max="2824" width="14.140625" style="13" customWidth="1"/>
    <col min="2825" max="2825" width="13.140625" style="13" customWidth="1"/>
    <col min="2826" max="2826" width="5.5703125" style="13" customWidth="1"/>
    <col min="2827" max="3072" width="11.42578125" style="13"/>
    <col min="3073" max="3075" width="4.7109375" style="13" customWidth="1"/>
    <col min="3076" max="3076" width="38.85546875" style="13" customWidth="1"/>
    <col min="3077" max="3077" width="23.85546875" style="13" customWidth="1"/>
    <col min="3078" max="3078" width="8.42578125" style="13" customWidth="1"/>
    <col min="3079" max="3079" width="18.85546875" style="13" customWidth="1"/>
    <col min="3080" max="3080" width="14.140625" style="13" customWidth="1"/>
    <col min="3081" max="3081" width="13.140625" style="13" customWidth="1"/>
    <col min="3082" max="3082" width="5.5703125" style="13" customWidth="1"/>
    <col min="3083" max="3328" width="11.42578125" style="13"/>
    <col min="3329" max="3331" width="4.7109375" style="13" customWidth="1"/>
    <col min="3332" max="3332" width="38.85546875" style="13" customWidth="1"/>
    <col min="3333" max="3333" width="23.85546875" style="13" customWidth="1"/>
    <col min="3334" max="3334" width="8.42578125" style="13" customWidth="1"/>
    <col min="3335" max="3335" width="18.85546875" style="13" customWidth="1"/>
    <col min="3336" max="3336" width="14.140625" style="13" customWidth="1"/>
    <col min="3337" max="3337" width="13.140625" style="13" customWidth="1"/>
    <col min="3338" max="3338" width="5.5703125" style="13" customWidth="1"/>
    <col min="3339" max="3584" width="11.42578125" style="13"/>
    <col min="3585" max="3587" width="4.7109375" style="13" customWidth="1"/>
    <col min="3588" max="3588" width="38.85546875" style="13" customWidth="1"/>
    <col min="3589" max="3589" width="23.85546875" style="13" customWidth="1"/>
    <col min="3590" max="3590" width="8.42578125" style="13" customWidth="1"/>
    <col min="3591" max="3591" width="18.85546875" style="13" customWidth="1"/>
    <col min="3592" max="3592" width="14.140625" style="13" customWidth="1"/>
    <col min="3593" max="3593" width="13.140625" style="13" customWidth="1"/>
    <col min="3594" max="3594" width="5.5703125" style="13" customWidth="1"/>
    <col min="3595" max="3840" width="11.42578125" style="13"/>
    <col min="3841" max="3843" width="4.7109375" style="13" customWidth="1"/>
    <col min="3844" max="3844" width="38.85546875" style="13" customWidth="1"/>
    <col min="3845" max="3845" width="23.85546875" style="13" customWidth="1"/>
    <col min="3846" max="3846" width="8.42578125" style="13" customWidth="1"/>
    <col min="3847" max="3847" width="18.85546875" style="13" customWidth="1"/>
    <col min="3848" max="3848" width="14.140625" style="13" customWidth="1"/>
    <col min="3849" max="3849" width="13.140625" style="13" customWidth="1"/>
    <col min="3850" max="3850" width="5.5703125" style="13" customWidth="1"/>
    <col min="3851" max="4096" width="11.42578125" style="13"/>
    <col min="4097" max="4099" width="4.7109375" style="13" customWidth="1"/>
    <col min="4100" max="4100" width="38.85546875" style="13" customWidth="1"/>
    <col min="4101" max="4101" width="23.85546875" style="13" customWidth="1"/>
    <col min="4102" max="4102" width="8.42578125" style="13" customWidth="1"/>
    <col min="4103" max="4103" width="18.85546875" style="13" customWidth="1"/>
    <col min="4104" max="4104" width="14.140625" style="13" customWidth="1"/>
    <col min="4105" max="4105" width="13.140625" style="13" customWidth="1"/>
    <col min="4106" max="4106" width="5.5703125" style="13" customWidth="1"/>
    <col min="4107" max="4352" width="11.42578125" style="13"/>
    <col min="4353" max="4355" width="4.7109375" style="13" customWidth="1"/>
    <col min="4356" max="4356" width="38.85546875" style="13" customWidth="1"/>
    <col min="4357" max="4357" width="23.85546875" style="13" customWidth="1"/>
    <col min="4358" max="4358" width="8.42578125" style="13" customWidth="1"/>
    <col min="4359" max="4359" width="18.85546875" style="13" customWidth="1"/>
    <col min="4360" max="4360" width="14.140625" style="13" customWidth="1"/>
    <col min="4361" max="4361" width="13.140625" style="13" customWidth="1"/>
    <col min="4362" max="4362" width="5.5703125" style="13" customWidth="1"/>
    <col min="4363" max="4608" width="11.42578125" style="13"/>
    <col min="4609" max="4611" width="4.7109375" style="13" customWidth="1"/>
    <col min="4612" max="4612" width="38.85546875" style="13" customWidth="1"/>
    <col min="4613" max="4613" width="23.85546875" style="13" customWidth="1"/>
    <col min="4614" max="4614" width="8.42578125" style="13" customWidth="1"/>
    <col min="4615" max="4615" width="18.85546875" style="13" customWidth="1"/>
    <col min="4616" max="4616" width="14.140625" style="13" customWidth="1"/>
    <col min="4617" max="4617" width="13.140625" style="13" customWidth="1"/>
    <col min="4618" max="4618" width="5.5703125" style="13" customWidth="1"/>
    <col min="4619" max="4864" width="11.42578125" style="13"/>
    <col min="4865" max="4867" width="4.7109375" style="13" customWidth="1"/>
    <col min="4868" max="4868" width="38.85546875" style="13" customWidth="1"/>
    <col min="4869" max="4869" width="23.85546875" style="13" customWidth="1"/>
    <col min="4870" max="4870" width="8.42578125" style="13" customWidth="1"/>
    <col min="4871" max="4871" width="18.85546875" style="13" customWidth="1"/>
    <col min="4872" max="4872" width="14.140625" style="13" customWidth="1"/>
    <col min="4873" max="4873" width="13.140625" style="13" customWidth="1"/>
    <col min="4874" max="4874" width="5.5703125" style="13" customWidth="1"/>
    <col min="4875" max="5120" width="11.42578125" style="13"/>
    <col min="5121" max="5123" width="4.7109375" style="13" customWidth="1"/>
    <col min="5124" max="5124" width="38.85546875" style="13" customWidth="1"/>
    <col min="5125" max="5125" width="23.85546875" style="13" customWidth="1"/>
    <col min="5126" max="5126" width="8.42578125" style="13" customWidth="1"/>
    <col min="5127" max="5127" width="18.85546875" style="13" customWidth="1"/>
    <col min="5128" max="5128" width="14.140625" style="13" customWidth="1"/>
    <col min="5129" max="5129" width="13.140625" style="13" customWidth="1"/>
    <col min="5130" max="5130" width="5.5703125" style="13" customWidth="1"/>
    <col min="5131" max="5376" width="11.42578125" style="13"/>
    <col min="5377" max="5379" width="4.7109375" style="13" customWidth="1"/>
    <col min="5380" max="5380" width="38.85546875" style="13" customWidth="1"/>
    <col min="5381" max="5381" width="23.85546875" style="13" customWidth="1"/>
    <col min="5382" max="5382" width="8.42578125" style="13" customWidth="1"/>
    <col min="5383" max="5383" width="18.85546875" style="13" customWidth="1"/>
    <col min="5384" max="5384" width="14.140625" style="13" customWidth="1"/>
    <col min="5385" max="5385" width="13.140625" style="13" customWidth="1"/>
    <col min="5386" max="5386" width="5.5703125" style="13" customWidth="1"/>
    <col min="5387" max="5632" width="11.42578125" style="13"/>
    <col min="5633" max="5635" width="4.7109375" style="13" customWidth="1"/>
    <col min="5636" max="5636" width="38.85546875" style="13" customWidth="1"/>
    <col min="5637" max="5637" width="23.85546875" style="13" customWidth="1"/>
    <col min="5638" max="5638" width="8.42578125" style="13" customWidth="1"/>
    <col min="5639" max="5639" width="18.85546875" style="13" customWidth="1"/>
    <col min="5640" max="5640" width="14.140625" style="13" customWidth="1"/>
    <col min="5641" max="5641" width="13.140625" style="13" customWidth="1"/>
    <col min="5642" max="5642" width="5.5703125" style="13" customWidth="1"/>
    <col min="5643" max="5888" width="11.42578125" style="13"/>
    <col min="5889" max="5891" width="4.7109375" style="13" customWidth="1"/>
    <col min="5892" max="5892" width="38.85546875" style="13" customWidth="1"/>
    <col min="5893" max="5893" width="23.85546875" style="13" customWidth="1"/>
    <col min="5894" max="5894" width="8.42578125" style="13" customWidth="1"/>
    <col min="5895" max="5895" width="18.85546875" style="13" customWidth="1"/>
    <col min="5896" max="5896" width="14.140625" style="13" customWidth="1"/>
    <col min="5897" max="5897" width="13.140625" style="13" customWidth="1"/>
    <col min="5898" max="5898" width="5.5703125" style="13" customWidth="1"/>
    <col min="5899" max="6144" width="11.42578125" style="13"/>
    <col min="6145" max="6147" width="4.7109375" style="13" customWidth="1"/>
    <col min="6148" max="6148" width="38.85546875" style="13" customWidth="1"/>
    <col min="6149" max="6149" width="23.85546875" style="13" customWidth="1"/>
    <col min="6150" max="6150" width="8.42578125" style="13" customWidth="1"/>
    <col min="6151" max="6151" width="18.85546875" style="13" customWidth="1"/>
    <col min="6152" max="6152" width="14.140625" style="13" customWidth="1"/>
    <col min="6153" max="6153" width="13.140625" style="13" customWidth="1"/>
    <col min="6154" max="6154" width="5.5703125" style="13" customWidth="1"/>
    <col min="6155" max="6400" width="11.42578125" style="13"/>
    <col min="6401" max="6403" width="4.7109375" style="13" customWidth="1"/>
    <col min="6404" max="6404" width="38.85546875" style="13" customWidth="1"/>
    <col min="6405" max="6405" width="23.85546875" style="13" customWidth="1"/>
    <col min="6406" max="6406" width="8.42578125" style="13" customWidth="1"/>
    <col min="6407" max="6407" width="18.85546875" style="13" customWidth="1"/>
    <col min="6408" max="6408" width="14.140625" style="13" customWidth="1"/>
    <col min="6409" max="6409" width="13.140625" style="13" customWidth="1"/>
    <col min="6410" max="6410" width="5.5703125" style="13" customWidth="1"/>
    <col min="6411" max="6656" width="11.42578125" style="13"/>
    <col min="6657" max="6659" width="4.7109375" style="13" customWidth="1"/>
    <col min="6660" max="6660" width="38.85546875" style="13" customWidth="1"/>
    <col min="6661" max="6661" width="23.85546875" style="13" customWidth="1"/>
    <col min="6662" max="6662" width="8.42578125" style="13" customWidth="1"/>
    <col min="6663" max="6663" width="18.85546875" style="13" customWidth="1"/>
    <col min="6664" max="6664" width="14.140625" style="13" customWidth="1"/>
    <col min="6665" max="6665" width="13.140625" style="13" customWidth="1"/>
    <col min="6666" max="6666" width="5.5703125" style="13" customWidth="1"/>
    <col min="6667" max="6912" width="11.42578125" style="13"/>
    <col min="6913" max="6915" width="4.7109375" style="13" customWidth="1"/>
    <col min="6916" max="6916" width="38.85546875" style="13" customWidth="1"/>
    <col min="6917" max="6917" width="23.85546875" style="13" customWidth="1"/>
    <col min="6918" max="6918" width="8.42578125" style="13" customWidth="1"/>
    <col min="6919" max="6919" width="18.85546875" style="13" customWidth="1"/>
    <col min="6920" max="6920" width="14.140625" style="13" customWidth="1"/>
    <col min="6921" max="6921" width="13.140625" style="13" customWidth="1"/>
    <col min="6922" max="6922" width="5.5703125" style="13" customWidth="1"/>
    <col min="6923" max="7168" width="11.42578125" style="13"/>
    <col min="7169" max="7171" width="4.7109375" style="13" customWidth="1"/>
    <col min="7172" max="7172" width="38.85546875" style="13" customWidth="1"/>
    <col min="7173" max="7173" width="23.85546875" style="13" customWidth="1"/>
    <col min="7174" max="7174" width="8.42578125" style="13" customWidth="1"/>
    <col min="7175" max="7175" width="18.85546875" style="13" customWidth="1"/>
    <col min="7176" max="7176" width="14.140625" style="13" customWidth="1"/>
    <col min="7177" max="7177" width="13.140625" style="13" customWidth="1"/>
    <col min="7178" max="7178" width="5.5703125" style="13" customWidth="1"/>
    <col min="7179" max="7424" width="11.42578125" style="13"/>
    <col min="7425" max="7427" width="4.7109375" style="13" customWidth="1"/>
    <col min="7428" max="7428" width="38.85546875" style="13" customWidth="1"/>
    <col min="7429" max="7429" width="23.85546875" style="13" customWidth="1"/>
    <col min="7430" max="7430" width="8.42578125" style="13" customWidth="1"/>
    <col min="7431" max="7431" width="18.85546875" style="13" customWidth="1"/>
    <col min="7432" max="7432" width="14.140625" style="13" customWidth="1"/>
    <col min="7433" max="7433" width="13.140625" style="13" customWidth="1"/>
    <col min="7434" max="7434" width="5.5703125" style="13" customWidth="1"/>
    <col min="7435" max="7680" width="11.42578125" style="13"/>
    <col min="7681" max="7683" width="4.7109375" style="13" customWidth="1"/>
    <col min="7684" max="7684" width="38.85546875" style="13" customWidth="1"/>
    <col min="7685" max="7685" width="23.85546875" style="13" customWidth="1"/>
    <col min="7686" max="7686" width="8.42578125" style="13" customWidth="1"/>
    <col min="7687" max="7687" width="18.85546875" style="13" customWidth="1"/>
    <col min="7688" max="7688" width="14.140625" style="13" customWidth="1"/>
    <col min="7689" max="7689" width="13.140625" style="13" customWidth="1"/>
    <col min="7690" max="7690" width="5.5703125" style="13" customWidth="1"/>
    <col min="7691" max="7936" width="11.42578125" style="13"/>
    <col min="7937" max="7939" width="4.7109375" style="13" customWidth="1"/>
    <col min="7940" max="7940" width="38.85546875" style="13" customWidth="1"/>
    <col min="7941" max="7941" width="23.85546875" style="13" customWidth="1"/>
    <col min="7942" max="7942" width="8.42578125" style="13" customWidth="1"/>
    <col min="7943" max="7943" width="18.85546875" style="13" customWidth="1"/>
    <col min="7944" max="7944" width="14.140625" style="13" customWidth="1"/>
    <col min="7945" max="7945" width="13.140625" style="13" customWidth="1"/>
    <col min="7946" max="7946" width="5.5703125" style="13" customWidth="1"/>
    <col min="7947" max="8192" width="11.42578125" style="13"/>
    <col min="8193" max="8195" width="4.7109375" style="13" customWidth="1"/>
    <col min="8196" max="8196" width="38.85546875" style="13" customWidth="1"/>
    <col min="8197" max="8197" width="23.85546875" style="13" customWidth="1"/>
    <col min="8198" max="8198" width="8.42578125" style="13" customWidth="1"/>
    <col min="8199" max="8199" width="18.85546875" style="13" customWidth="1"/>
    <col min="8200" max="8200" width="14.140625" style="13" customWidth="1"/>
    <col min="8201" max="8201" width="13.140625" style="13" customWidth="1"/>
    <col min="8202" max="8202" width="5.5703125" style="13" customWidth="1"/>
    <col min="8203" max="8448" width="11.42578125" style="13"/>
    <col min="8449" max="8451" width="4.7109375" style="13" customWidth="1"/>
    <col min="8452" max="8452" width="38.85546875" style="13" customWidth="1"/>
    <col min="8453" max="8453" width="23.85546875" style="13" customWidth="1"/>
    <col min="8454" max="8454" width="8.42578125" style="13" customWidth="1"/>
    <col min="8455" max="8455" width="18.85546875" style="13" customWidth="1"/>
    <col min="8456" max="8456" width="14.140625" style="13" customWidth="1"/>
    <col min="8457" max="8457" width="13.140625" style="13" customWidth="1"/>
    <col min="8458" max="8458" width="5.5703125" style="13" customWidth="1"/>
    <col min="8459" max="8704" width="11.42578125" style="13"/>
    <col min="8705" max="8707" width="4.7109375" style="13" customWidth="1"/>
    <col min="8708" max="8708" width="38.85546875" style="13" customWidth="1"/>
    <col min="8709" max="8709" width="23.85546875" style="13" customWidth="1"/>
    <col min="8710" max="8710" width="8.42578125" style="13" customWidth="1"/>
    <col min="8711" max="8711" width="18.85546875" style="13" customWidth="1"/>
    <col min="8712" max="8712" width="14.140625" style="13" customWidth="1"/>
    <col min="8713" max="8713" width="13.140625" style="13" customWidth="1"/>
    <col min="8714" max="8714" width="5.5703125" style="13" customWidth="1"/>
    <col min="8715" max="8960" width="11.42578125" style="13"/>
    <col min="8961" max="8963" width="4.7109375" style="13" customWidth="1"/>
    <col min="8964" max="8964" width="38.85546875" style="13" customWidth="1"/>
    <col min="8965" max="8965" width="23.85546875" style="13" customWidth="1"/>
    <col min="8966" max="8966" width="8.42578125" style="13" customWidth="1"/>
    <col min="8967" max="8967" width="18.85546875" style="13" customWidth="1"/>
    <col min="8968" max="8968" width="14.140625" style="13" customWidth="1"/>
    <col min="8969" max="8969" width="13.140625" style="13" customWidth="1"/>
    <col min="8970" max="8970" width="5.5703125" style="13" customWidth="1"/>
    <col min="8971" max="9216" width="11.42578125" style="13"/>
    <col min="9217" max="9219" width="4.7109375" style="13" customWidth="1"/>
    <col min="9220" max="9220" width="38.85546875" style="13" customWidth="1"/>
    <col min="9221" max="9221" width="23.85546875" style="13" customWidth="1"/>
    <col min="9222" max="9222" width="8.42578125" style="13" customWidth="1"/>
    <col min="9223" max="9223" width="18.85546875" style="13" customWidth="1"/>
    <col min="9224" max="9224" width="14.140625" style="13" customWidth="1"/>
    <col min="9225" max="9225" width="13.140625" style="13" customWidth="1"/>
    <col min="9226" max="9226" width="5.5703125" style="13" customWidth="1"/>
    <col min="9227" max="9472" width="11.42578125" style="13"/>
    <col min="9473" max="9475" width="4.7109375" style="13" customWidth="1"/>
    <col min="9476" max="9476" width="38.85546875" style="13" customWidth="1"/>
    <col min="9477" max="9477" width="23.85546875" style="13" customWidth="1"/>
    <col min="9478" max="9478" width="8.42578125" style="13" customWidth="1"/>
    <col min="9479" max="9479" width="18.85546875" style="13" customWidth="1"/>
    <col min="9480" max="9480" width="14.140625" style="13" customWidth="1"/>
    <col min="9481" max="9481" width="13.140625" style="13" customWidth="1"/>
    <col min="9482" max="9482" width="5.5703125" style="13" customWidth="1"/>
    <col min="9483" max="9728" width="11.42578125" style="13"/>
    <col min="9729" max="9731" width="4.7109375" style="13" customWidth="1"/>
    <col min="9732" max="9732" width="38.85546875" style="13" customWidth="1"/>
    <col min="9733" max="9733" width="23.85546875" style="13" customWidth="1"/>
    <col min="9734" max="9734" width="8.42578125" style="13" customWidth="1"/>
    <col min="9735" max="9735" width="18.85546875" style="13" customWidth="1"/>
    <col min="9736" max="9736" width="14.140625" style="13" customWidth="1"/>
    <col min="9737" max="9737" width="13.140625" style="13" customWidth="1"/>
    <col min="9738" max="9738" width="5.5703125" style="13" customWidth="1"/>
    <col min="9739" max="9984" width="11.42578125" style="13"/>
    <col min="9985" max="9987" width="4.7109375" style="13" customWidth="1"/>
    <col min="9988" max="9988" width="38.85546875" style="13" customWidth="1"/>
    <col min="9989" max="9989" width="23.85546875" style="13" customWidth="1"/>
    <col min="9990" max="9990" width="8.42578125" style="13" customWidth="1"/>
    <col min="9991" max="9991" width="18.85546875" style="13" customWidth="1"/>
    <col min="9992" max="9992" width="14.140625" style="13" customWidth="1"/>
    <col min="9993" max="9993" width="13.140625" style="13" customWidth="1"/>
    <col min="9994" max="9994" width="5.5703125" style="13" customWidth="1"/>
    <col min="9995" max="10240" width="11.42578125" style="13"/>
    <col min="10241" max="10243" width="4.7109375" style="13" customWidth="1"/>
    <col min="10244" max="10244" width="38.85546875" style="13" customWidth="1"/>
    <col min="10245" max="10245" width="23.85546875" style="13" customWidth="1"/>
    <col min="10246" max="10246" width="8.42578125" style="13" customWidth="1"/>
    <col min="10247" max="10247" width="18.85546875" style="13" customWidth="1"/>
    <col min="10248" max="10248" width="14.140625" style="13" customWidth="1"/>
    <col min="10249" max="10249" width="13.140625" style="13" customWidth="1"/>
    <col min="10250" max="10250" width="5.5703125" style="13" customWidth="1"/>
    <col min="10251" max="10496" width="11.42578125" style="13"/>
    <col min="10497" max="10499" width="4.7109375" style="13" customWidth="1"/>
    <col min="10500" max="10500" width="38.85546875" style="13" customWidth="1"/>
    <col min="10501" max="10501" width="23.85546875" style="13" customWidth="1"/>
    <col min="10502" max="10502" width="8.42578125" style="13" customWidth="1"/>
    <col min="10503" max="10503" width="18.85546875" style="13" customWidth="1"/>
    <col min="10504" max="10504" width="14.140625" style="13" customWidth="1"/>
    <col min="10505" max="10505" width="13.140625" style="13" customWidth="1"/>
    <col min="10506" max="10506" width="5.5703125" style="13" customWidth="1"/>
    <col min="10507" max="10752" width="11.42578125" style="13"/>
    <col min="10753" max="10755" width="4.7109375" style="13" customWidth="1"/>
    <col min="10756" max="10756" width="38.85546875" style="13" customWidth="1"/>
    <col min="10757" max="10757" width="23.85546875" style="13" customWidth="1"/>
    <col min="10758" max="10758" width="8.42578125" style="13" customWidth="1"/>
    <col min="10759" max="10759" width="18.85546875" style="13" customWidth="1"/>
    <col min="10760" max="10760" width="14.140625" style="13" customWidth="1"/>
    <col min="10761" max="10761" width="13.140625" style="13" customWidth="1"/>
    <col min="10762" max="10762" width="5.5703125" style="13" customWidth="1"/>
    <col min="10763" max="11008" width="11.42578125" style="13"/>
    <col min="11009" max="11011" width="4.7109375" style="13" customWidth="1"/>
    <col min="11012" max="11012" width="38.85546875" style="13" customWidth="1"/>
    <col min="11013" max="11013" width="23.85546875" style="13" customWidth="1"/>
    <col min="11014" max="11014" width="8.42578125" style="13" customWidth="1"/>
    <col min="11015" max="11015" width="18.85546875" style="13" customWidth="1"/>
    <col min="11016" max="11016" width="14.140625" style="13" customWidth="1"/>
    <col min="11017" max="11017" width="13.140625" style="13" customWidth="1"/>
    <col min="11018" max="11018" width="5.5703125" style="13" customWidth="1"/>
    <col min="11019" max="11264" width="11.42578125" style="13"/>
    <col min="11265" max="11267" width="4.7109375" style="13" customWidth="1"/>
    <col min="11268" max="11268" width="38.85546875" style="13" customWidth="1"/>
    <col min="11269" max="11269" width="23.85546875" style="13" customWidth="1"/>
    <col min="11270" max="11270" width="8.42578125" style="13" customWidth="1"/>
    <col min="11271" max="11271" width="18.85546875" style="13" customWidth="1"/>
    <col min="11272" max="11272" width="14.140625" style="13" customWidth="1"/>
    <col min="11273" max="11273" width="13.140625" style="13" customWidth="1"/>
    <col min="11274" max="11274" width="5.5703125" style="13" customWidth="1"/>
    <col min="11275" max="11520" width="11.42578125" style="13"/>
    <col min="11521" max="11523" width="4.7109375" style="13" customWidth="1"/>
    <col min="11524" max="11524" width="38.85546875" style="13" customWidth="1"/>
    <col min="11525" max="11525" width="23.85546875" style="13" customWidth="1"/>
    <col min="11526" max="11526" width="8.42578125" style="13" customWidth="1"/>
    <col min="11527" max="11527" width="18.85546875" style="13" customWidth="1"/>
    <col min="11528" max="11528" width="14.140625" style="13" customWidth="1"/>
    <col min="11529" max="11529" width="13.140625" style="13" customWidth="1"/>
    <col min="11530" max="11530" width="5.5703125" style="13" customWidth="1"/>
    <col min="11531" max="11776" width="11.42578125" style="13"/>
    <col min="11777" max="11779" width="4.7109375" style="13" customWidth="1"/>
    <col min="11780" max="11780" width="38.85546875" style="13" customWidth="1"/>
    <col min="11781" max="11781" width="23.85546875" style="13" customWidth="1"/>
    <col min="11782" max="11782" width="8.42578125" style="13" customWidth="1"/>
    <col min="11783" max="11783" width="18.85546875" style="13" customWidth="1"/>
    <col min="11784" max="11784" width="14.140625" style="13" customWidth="1"/>
    <col min="11785" max="11785" width="13.140625" style="13" customWidth="1"/>
    <col min="11786" max="11786" width="5.5703125" style="13" customWidth="1"/>
    <col min="11787" max="12032" width="11.42578125" style="13"/>
    <col min="12033" max="12035" width="4.7109375" style="13" customWidth="1"/>
    <col min="12036" max="12036" width="38.85546875" style="13" customWidth="1"/>
    <col min="12037" max="12037" width="23.85546875" style="13" customWidth="1"/>
    <col min="12038" max="12038" width="8.42578125" style="13" customWidth="1"/>
    <col min="12039" max="12039" width="18.85546875" style="13" customWidth="1"/>
    <col min="12040" max="12040" width="14.140625" style="13" customWidth="1"/>
    <col min="12041" max="12041" width="13.140625" style="13" customWidth="1"/>
    <col min="12042" max="12042" width="5.5703125" style="13" customWidth="1"/>
    <col min="12043" max="12288" width="11.42578125" style="13"/>
    <col min="12289" max="12291" width="4.7109375" style="13" customWidth="1"/>
    <col min="12292" max="12292" width="38.85546875" style="13" customWidth="1"/>
    <col min="12293" max="12293" width="23.85546875" style="13" customWidth="1"/>
    <col min="12294" max="12294" width="8.42578125" style="13" customWidth="1"/>
    <col min="12295" max="12295" width="18.85546875" style="13" customWidth="1"/>
    <col min="12296" max="12296" width="14.140625" style="13" customWidth="1"/>
    <col min="12297" max="12297" width="13.140625" style="13" customWidth="1"/>
    <col min="12298" max="12298" width="5.5703125" style="13" customWidth="1"/>
    <col min="12299" max="12544" width="11.42578125" style="13"/>
    <col min="12545" max="12547" width="4.7109375" style="13" customWidth="1"/>
    <col min="12548" max="12548" width="38.85546875" style="13" customWidth="1"/>
    <col min="12549" max="12549" width="23.85546875" style="13" customWidth="1"/>
    <col min="12550" max="12550" width="8.42578125" style="13" customWidth="1"/>
    <col min="12551" max="12551" width="18.85546875" style="13" customWidth="1"/>
    <col min="12552" max="12552" width="14.140625" style="13" customWidth="1"/>
    <col min="12553" max="12553" width="13.140625" style="13" customWidth="1"/>
    <col min="12554" max="12554" width="5.5703125" style="13" customWidth="1"/>
    <col min="12555" max="12800" width="11.42578125" style="13"/>
    <col min="12801" max="12803" width="4.7109375" style="13" customWidth="1"/>
    <col min="12804" max="12804" width="38.85546875" style="13" customWidth="1"/>
    <col min="12805" max="12805" width="23.85546875" style="13" customWidth="1"/>
    <col min="12806" max="12806" width="8.42578125" style="13" customWidth="1"/>
    <col min="12807" max="12807" width="18.85546875" style="13" customWidth="1"/>
    <col min="12808" max="12808" width="14.140625" style="13" customWidth="1"/>
    <col min="12809" max="12809" width="13.140625" style="13" customWidth="1"/>
    <col min="12810" max="12810" width="5.5703125" style="13" customWidth="1"/>
    <col min="12811" max="13056" width="11.42578125" style="13"/>
    <col min="13057" max="13059" width="4.7109375" style="13" customWidth="1"/>
    <col min="13060" max="13060" width="38.85546875" style="13" customWidth="1"/>
    <col min="13061" max="13061" width="23.85546875" style="13" customWidth="1"/>
    <col min="13062" max="13062" width="8.42578125" style="13" customWidth="1"/>
    <col min="13063" max="13063" width="18.85546875" style="13" customWidth="1"/>
    <col min="13064" max="13064" width="14.140625" style="13" customWidth="1"/>
    <col min="13065" max="13065" width="13.140625" style="13" customWidth="1"/>
    <col min="13066" max="13066" width="5.5703125" style="13" customWidth="1"/>
    <col min="13067" max="13312" width="11.42578125" style="13"/>
    <col min="13313" max="13315" width="4.7109375" style="13" customWidth="1"/>
    <col min="13316" max="13316" width="38.85546875" style="13" customWidth="1"/>
    <col min="13317" max="13317" width="23.85546875" style="13" customWidth="1"/>
    <col min="13318" max="13318" width="8.42578125" style="13" customWidth="1"/>
    <col min="13319" max="13319" width="18.85546875" style="13" customWidth="1"/>
    <col min="13320" max="13320" width="14.140625" style="13" customWidth="1"/>
    <col min="13321" max="13321" width="13.140625" style="13" customWidth="1"/>
    <col min="13322" max="13322" width="5.5703125" style="13" customWidth="1"/>
    <col min="13323" max="13568" width="11.42578125" style="13"/>
    <col min="13569" max="13571" width="4.7109375" style="13" customWidth="1"/>
    <col min="13572" max="13572" width="38.85546875" style="13" customWidth="1"/>
    <col min="13573" max="13573" width="23.85546875" style="13" customWidth="1"/>
    <col min="13574" max="13574" width="8.42578125" style="13" customWidth="1"/>
    <col min="13575" max="13575" width="18.85546875" style="13" customWidth="1"/>
    <col min="13576" max="13576" width="14.140625" style="13" customWidth="1"/>
    <col min="13577" max="13577" width="13.140625" style="13" customWidth="1"/>
    <col min="13578" max="13578" width="5.5703125" style="13" customWidth="1"/>
    <col min="13579" max="13824" width="11.42578125" style="13"/>
    <col min="13825" max="13827" width="4.7109375" style="13" customWidth="1"/>
    <col min="13828" max="13828" width="38.85546875" style="13" customWidth="1"/>
    <col min="13829" max="13829" width="23.85546875" style="13" customWidth="1"/>
    <col min="13830" max="13830" width="8.42578125" style="13" customWidth="1"/>
    <col min="13831" max="13831" width="18.85546875" style="13" customWidth="1"/>
    <col min="13832" max="13832" width="14.140625" style="13" customWidth="1"/>
    <col min="13833" max="13833" width="13.140625" style="13" customWidth="1"/>
    <col min="13834" max="13834" width="5.5703125" style="13" customWidth="1"/>
    <col min="13835" max="14080" width="11.42578125" style="13"/>
    <col min="14081" max="14083" width="4.7109375" style="13" customWidth="1"/>
    <col min="14084" max="14084" width="38.85546875" style="13" customWidth="1"/>
    <col min="14085" max="14085" width="23.85546875" style="13" customWidth="1"/>
    <col min="14086" max="14086" width="8.42578125" style="13" customWidth="1"/>
    <col min="14087" max="14087" width="18.85546875" style="13" customWidth="1"/>
    <col min="14088" max="14088" width="14.140625" style="13" customWidth="1"/>
    <col min="14089" max="14089" width="13.140625" style="13" customWidth="1"/>
    <col min="14090" max="14090" width="5.5703125" style="13" customWidth="1"/>
    <col min="14091" max="14336" width="11.42578125" style="13"/>
    <col min="14337" max="14339" width="4.7109375" style="13" customWidth="1"/>
    <col min="14340" max="14340" width="38.85546875" style="13" customWidth="1"/>
    <col min="14341" max="14341" width="23.85546875" style="13" customWidth="1"/>
    <col min="14342" max="14342" width="8.42578125" style="13" customWidth="1"/>
    <col min="14343" max="14343" width="18.85546875" style="13" customWidth="1"/>
    <col min="14344" max="14344" width="14.140625" style="13" customWidth="1"/>
    <col min="14345" max="14345" width="13.140625" style="13" customWidth="1"/>
    <col min="14346" max="14346" width="5.5703125" style="13" customWidth="1"/>
    <col min="14347" max="14592" width="11.42578125" style="13"/>
    <col min="14593" max="14595" width="4.7109375" style="13" customWidth="1"/>
    <col min="14596" max="14596" width="38.85546875" style="13" customWidth="1"/>
    <col min="14597" max="14597" width="23.85546875" style="13" customWidth="1"/>
    <col min="14598" max="14598" width="8.42578125" style="13" customWidth="1"/>
    <col min="14599" max="14599" width="18.85546875" style="13" customWidth="1"/>
    <col min="14600" max="14600" width="14.140625" style="13" customWidth="1"/>
    <col min="14601" max="14601" width="13.140625" style="13" customWidth="1"/>
    <col min="14602" max="14602" width="5.5703125" style="13" customWidth="1"/>
    <col min="14603" max="14848" width="11.42578125" style="13"/>
    <col min="14849" max="14851" width="4.7109375" style="13" customWidth="1"/>
    <col min="14852" max="14852" width="38.85546875" style="13" customWidth="1"/>
    <col min="14853" max="14853" width="23.85546875" style="13" customWidth="1"/>
    <col min="14854" max="14854" width="8.42578125" style="13" customWidth="1"/>
    <col min="14855" max="14855" width="18.85546875" style="13" customWidth="1"/>
    <col min="14856" max="14856" width="14.140625" style="13" customWidth="1"/>
    <col min="14857" max="14857" width="13.140625" style="13" customWidth="1"/>
    <col min="14858" max="14858" width="5.5703125" style="13" customWidth="1"/>
    <col min="14859" max="15104" width="11.42578125" style="13"/>
    <col min="15105" max="15107" width="4.7109375" style="13" customWidth="1"/>
    <col min="15108" max="15108" width="38.85546875" style="13" customWidth="1"/>
    <col min="15109" max="15109" width="23.85546875" style="13" customWidth="1"/>
    <col min="15110" max="15110" width="8.42578125" style="13" customWidth="1"/>
    <col min="15111" max="15111" width="18.85546875" style="13" customWidth="1"/>
    <col min="15112" max="15112" width="14.140625" style="13" customWidth="1"/>
    <col min="15113" max="15113" width="13.140625" style="13" customWidth="1"/>
    <col min="15114" max="15114" width="5.5703125" style="13" customWidth="1"/>
    <col min="15115" max="15360" width="11.42578125" style="13"/>
    <col min="15361" max="15363" width="4.7109375" style="13" customWidth="1"/>
    <col min="15364" max="15364" width="38.85546875" style="13" customWidth="1"/>
    <col min="15365" max="15365" width="23.85546875" style="13" customWidth="1"/>
    <col min="15366" max="15366" width="8.42578125" style="13" customWidth="1"/>
    <col min="15367" max="15367" width="18.85546875" style="13" customWidth="1"/>
    <col min="15368" max="15368" width="14.140625" style="13" customWidth="1"/>
    <col min="15369" max="15369" width="13.140625" style="13" customWidth="1"/>
    <col min="15370" max="15370" width="5.5703125" style="13" customWidth="1"/>
    <col min="15371" max="15616" width="11.42578125" style="13"/>
    <col min="15617" max="15619" width="4.7109375" style="13" customWidth="1"/>
    <col min="15620" max="15620" width="38.85546875" style="13" customWidth="1"/>
    <col min="15621" max="15621" width="23.85546875" style="13" customWidth="1"/>
    <col min="15622" max="15622" width="8.42578125" style="13" customWidth="1"/>
    <col min="15623" max="15623" width="18.85546875" style="13" customWidth="1"/>
    <col min="15624" max="15624" width="14.140625" style="13" customWidth="1"/>
    <col min="15625" max="15625" width="13.140625" style="13" customWidth="1"/>
    <col min="15626" max="15626" width="5.5703125" style="13" customWidth="1"/>
    <col min="15627" max="15872" width="11.42578125" style="13"/>
    <col min="15873" max="15875" width="4.7109375" style="13" customWidth="1"/>
    <col min="15876" max="15876" width="38.85546875" style="13" customWidth="1"/>
    <col min="15877" max="15877" width="23.85546875" style="13" customWidth="1"/>
    <col min="15878" max="15878" width="8.42578125" style="13" customWidth="1"/>
    <col min="15879" max="15879" width="18.85546875" style="13" customWidth="1"/>
    <col min="15880" max="15880" width="14.140625" style="13" customWidth="1"/>
    <col min="15881" max="15881" width="13.140625" style="13" customWidth="1"/>
    <col min="15882" max="15882" width="5.5703125" style="13" customWidth="1"/>
    <col min="15883" max="16128" width="11.42578125" style="13"/>
    <col min="16129" max="16131" width="4.7109375" style="13" customWidth="1"/>
    <col min="16132" max="16132" width="38.85546875" style="13" customWidth="1"/>
    <col min="16133" max="16133" width="23.85546875" style="13" customWidth="1"/>
    <col min="16134" max="16134" width="8.42578125" style="13" customWidth="1"/>
    <col min="16135" max="16135" width="18.85546875" style="13" customWidth="1"/>
    <col min="16136" max="16136" width="14.140625" style="13" customWidth="1"/>
    <col min="16137" max="16137" width="13.140625" style="13" customWidth="1"/>
    <col min="16138" max="16138" width="5.5703125" style="13" customWidth="1"/>
    <col min="16139" max="16384" width="11.42578125" style="13"/>
  </cols>
  <sheetData>
    <row r="1" spans="1:11" x14ac:dyDescent="0.2">
      <c r="A1" s="147" t="s">
        <v>56</v>
      </c>
      <c r="B1" s="147"/>
      <c r="C1" s="147"/>
      <c r="D1" s="147"/>
      <c r="E1" s="147"/>
      <c r="F1" s="147"/>
      <c r="G1" s="147"/>
      <c r="H1" s="147"/>
      <c r="I1" s="147"/>
      <c r="J1" s="119"/>
    </row>
    <row r="2" spans="1:11" x14ac:dyDescent="0.2">
      <c r="A2" s="148" t="s">
        <v>57</v>
      </c>
      <c r="B2" s="148"/>
      <c r="C2" s="148"/>
      <c r="D2" s="148"/>
      <c r="E2" s="148"/>
      <c r="F2" s="148"/>
      <c r="G2" s="148"/>
      <c r="H2" s="148"/>
      <c r="I2" s="148"/>
      <c r="J2" s="119"/>
    </row>
    <row r="3" spans="1:11" x14ac:dyDescent="0.2">
      <c r="A3" s="147" t="s">
        <v>58</v>
      </c>
      <c r="B3" s="147"/>
      <c r="C3" s="147"/>
      <c r="D3" s="147"/>
      <c r="E3" s="147"/>
      <c r="F3" s="147"/>
      <c r="G3" s="147"/>
      <c r="H3" s="147"/>
      <c r="I3" s="147"/>
      <c r="J3" s="119"/>
    </row>
    <row r="4" spans="1:11" ht="18.75" customHeight="1" x14ac:dyDescent="0.25">
      <c r="A4" s="146" t="s">
        <v>673</v>
      </c>
      <c r="B4" s="146"/>
      <c r="C4" s="146"/>
      <c r="D4" s="146"/>
      <c r="E4" s="146"/>
      <c r="F4" s="146"/>
      <c r="G4" s="146"/>
      <c r="H4" s="118"/>
      <c r="I4" s="119"/>
      <c r="J4" s="119"/>
    </row>
    <row r="5" spans="1:11" ht="12.75" thickBot="1" x14ac:dyDescent="0.25">
      <c r="A5" s="147" t="s">
        <v>60</v>
      </c>
      <c r="B5" s="147"/>
      <c r="C5" s="147"/>
      <c r="D5" s="147"/>
      <c r="E5" s="147"/>
      <c r="F5" s="147"/>
      <c r="G5" s="147"/>
      <c r="H5" s="147"/>
      <c r="I5" s="147"/>
      <c r="J5" s="119"/>
    </row>
    <row r="6" spans="1:11" ht="38.25" customHeight="1" thickTop="1" x14ac:dyDescent="0.2">
      <c r="A6" s="43" t="s">
        <v>87</v>
      </c>
      <c r="B6" s="43" t="s">
        <v>62</v>
      </c>
      <c r="C6" s="43" t="s">
        <v>63</v>
      </c>
      <c r="D6" s="43" t="s">
        <v>64</v>
      </c>
      <c r="E6" s="43" t="s">
        <v>65</v>
      </c>
      <c r="F6" s="43" t="s">
        <v>66</v>
      </c>
      <c r="G6" s="69" t="s">
        <v>67</v>
      </c>
      <c r="H6" s="43" t="s">
        <v>88</v>
      </c>
      <c r="I6" s="43" t="s">
        <v>89</v>
      </c>
      <c r="J6" s="43" t="s">
        <v>443</v>
      </c>
      <c r="K6" s="43" t="s">
        <v>182</v>
      </c>
    </row>
    <row r="7" spans="1:11" ht="62.25" customHeight="1" x14ac:dyDescent="0.2">
      <c r="A7" s="120">
        <v>1</v>
      </c>
      <c r="B7" s="120">
        <v>1</v>
      </c>
      <c r="C7" s="121">
        <v>1</v>
      </c>
      <c r="D7" s="120" t="s">
        <v>665</v>
      </c>
      <c r="E7" s="120" t="s">
        <v>666</v>
      </c>
      <c r="F7" s="122">
        <v>2013</v>
      </c>
      <c r="G7" s="120" t="s">
        <v>667</v>
      </c>
      <c r="H7" s="71"/>
      <c r="I7" s="17"/>
      <c r="J7" s="17" t="s">
        <v>314</v>
      </c>
      <c r="K7" s="35" t="s">
        <v>672</v>
      </c>
    </row>
    <row r="8" spans="1:11" ht="54" customHeight="1" x14ac:dyDescent="0.2">
      <c r="A8" s="120">
        <v>2</v>
      </c>
      <c r="B8" s="120">
        <v>1</v>
      </c>
      <c r="C8" s="121">
        <v>1</v>
      </c>
      <c r="D8" s="120" t="s">
        <v>668</v>
      </c>
      <c r="E8" s="120" t="s">
        <v>669</v>
      </c>
      <c r="F8" s="122">
        <v>2016</v>
      </c>
      <c r="G8" s="120" t="s">
        <v>667</v>
      </c>
      <c r="H8" s="71"/>
      <c r="I8" s="31"/>
      <c r="J8" s="17" t="s">
        <v>314</v>
      </c>
      <c r="K8" s="35" t="s">
        <v>672</v>
      </c>
    </row>
    <row r="9" spans="1:11" ht="60" customHeight="1" x14ac:dyDescent="0.2">
      <c r="A9" s="123">
        <v>3</v>
      </c>
      <c r="B9" s="123">
        <v>1</v>
      </c>
      <c r="C9" s="124">
        <v>1</v>
      </c>
      <c r="D9" s="123" t="s">
        <v>670</v>
      </c>
      <c r="E9" s="123" t="s">
        <v>671</v>
      </c>
      <c r="F9" s="123">
        <v>2016</v>
      </c>
      <c r="G9" s="120" t="s">
        <v>667</v>
      </c>
      <c r="H9" s="71"/>
      <c r="I9" s="31"/>
      <c r="J9" s="17" t="s">
        <v>314</v>
      </c>
      <c r="K9" s="35" t="s">
        <v>672</v>
      </c>
    </row>
    <row r="10" spans="1:11" ht="61.5" customHeight="1" x14ac:dyDescent="0.2">
      <c r="A10" s="120"/>
      <c r="B10" s="120"/>
      <c r="C10" s="121"/>
      <c r="D10" s="120"/>
      <c r="E10" s="120"/>
      <c r="F10" s="122"/>
      <c r="G10" s="120"/>
      <c r="H10" s="71"/>
      <c r="I10" s="17"/>
      <c r="J10" s="17"/>
      <c r="K10" s="35"/>
    </row>
    <row r="11" spans="1:11" ht="60" customHeight="1" x14ac:dyDescent="0.2">
      <c r="A11" s="17"/>
      <c r="B11" s="34"/>
      <c r="C11" s="19"/>
      <c r="D11" s="34"/>
      <c r="E11" s="34"/>
      <c r="F11" s="35"/>
      <c r="G11" s="71"/>
      <c r="H11" s="71"/>
      <c r="I11" s="36"/>
      <c r="J11" s="17"/>
      <c r="K11" s="35"/>
    </row>
    <row r="12" spans="1:11" ht="60" customHeight="1" x14ac:dyDescent="0.2">
      <c r="A12" s="17"/>
      <c r="B12" s="34"/>
      <c r="C12" s="19"/>
      <c r="D12" s="34"/>
      <c r="E12" s="34"/>
      <c r="F12" s="35"/>
      <c r="G12" s="71"/>
      <c r="H12" s="71"/>
      <c r="I12" s="36"/>
      <c r="J12" s="17"/>
      <c r="K12" s="35"/>
    </row>
    <row r="13" spans="1:11" ht="60" customHeight="1" x14ac:dyDescent="0.2">
      <c r="A13" s="17"/>
      <c r="B13" s="34"/>
      <c r="C13" s="19"/>
      <c r="D13" s="34"/>
      <c r="E13" s="34"/>
      <c r="F13" s="35"/>
      <c r="G13" s="71"/>
      <c r="H13" s="71"/>
      <c r="I13" s="36"/>
      <c r="J13" s="17"/>
      <c r="K13" s="35"/>
    </row>
    <row r="14" spans="1:11" ht="60" customHeight="1" x14ac:dyDescent="0.2">
      <c r="A14" s="17"/>
      <c r="B14" s="34"/>
      <c r="C14" s="19"/>
      <c r="D14" s="34"/>
      <c r="E14" s="34"/>
      <c r="F14" s="35"/>
      <c r="G14" s="71"/>
      <c r="H14" s="71"/>
      <c r="I14" s="17"/>
      <c r="J14" s="32"/>
      <c r="K14" s="35"/>
    </row>
    <row r="15" spans="1:11" ht="60" customHeight="1" x14ac:dyDescent="0.2">
      <c r="A15" s="17"/>
      <c r="B15" s="34"/>
      <c r="C15" s="19"/>
      <c r="D15" s="34"/>
      <c r="E15" s="34"/>
      <c r="F15" s="35"/>
      <c r="G15" s="71"/>
      <c r="H15" s="71"/>
      <c r="J15" s="32"/>
      <c r="K15" s="35"/>
    </row>
    <row r="16" spans="1:11" ht="60" customHeight="1" x14ac:dyDescent="0.2">
      <c r="A16" s="17"/>
      <c r="B16" s="34"/>
      <c r="C16" s="19"/>
      <c r="D16" s="34"/>
      <c r="E16" s="34"/>
      <c r="F16" s="35"/>
      <c r="G16" s="71"/>
      <c r="H16" s="58"/>
      <c r="I16" s="32"/>
      <c r="J16" s="32"/>
      <c r="K16" s="35"/>
    </row>
    <row r="17" spans="1:11" ht="60" customHeight="1" x14ac:dyDescent="0.2">
      <c r="A17" s="17"/>
      <c r="B17" s="17"/>
      <c r="C17" s="19"/>
      <c r="D17" s="17"/>
      <c r="E17" s="17"/>
      <c r="F17" s="35"/>
      <c r="G17" s="71"/>
      <c r="H17" s="58"/>
      <c r="I17" s="17"/>
      <c r="J17" s="32"/>
      <c r="K17" s="35"/>
    </row>
    <row r="18" spans="1:11" ht="60" customHeight="1" x14ac:dyDescent="0.2">
      <c r="A18" s="17"/>
      <c r="B18" s="17"/>
      <c r="C18" s="19"/>
      <c r="D18" s="17"/>
      <c r="E18" s="17"/>
      <c r="F18" s="35"/>
      <c r="G18" s="71"/>
      <c r="H18" s="58"/>
      <c r="I18" s="17"/>
      <c r="J18" s="32"/>
      <c r="K18" s="35"/>
    </row>
    <row r="19" spans="1:11" ht="60" customHeight="1" x14ac:dyDescent="0.2">
      <c r="A19" s="17"/>
      <c r="B19" s="17"/>
      <c r="C19" s="19"/>
      <c r="D19" s="17"/>
      <c r="E19" s="17"/>
      <c r="F19" s="35"/>
      <c r="G19" s="71"/>
      <c r="H19" s="58"/>
      <c r="I19" s="17"/>
      <c r="J19" s="17"/>
      <c r="K19" s="35"/>
    </row>
    <row r="20" spans="1:11" ht="60" customHeight="1" x14ac:dyDescent="0.2">
      <c r="A20" s="17"/>
      <c r="B20" s="17"/>
      <c r="C20" s="19"/>
      <c r="D20" s="17"/>
      <c r="E20" s="17"/>
      <c r="F20" s="35"/>
      <c r="G20" s="71"/>
      <c r="H20" s="58"/>
      <c r="I20" s="17"/>
      <c r="J20" s="17"/>
      <c r="K20" s="35"/>
    </row>
    <row r="21" spans="1:11" ht="60" customHeight="1" x14ac:dyDescent="0.2">
      <c r="A21" s="17"/>
      <c r="B21" s="17"/>
      <c r="C21" s="19"/>
      <c r="D21" s="17"/>
      <c r="E21" s="17"/>
      <c r="F21" s="35"/>
      <c r="G21" s="71"/>
      <c r="H21" s="58"/>
      <c r="J21" s="32"/>
      <c r="K21" s="35"/>
    </row>
    <row r="22" spans="1:11" ht="60" customHeight="1" x14ac:dyDescent="0.2">
      <c r="A22" s="17"/>
      <c r="B22" s="17"/>
      <c r="C22" s="19"/>
      <c r="D22" s="17"/>
      <c r="E22" s="17"/>
      <c r="F22" s="35"/>
      <c r="G22" s="71"/>
      <c r="H22" s="58"/>
      <c r="I22" s="36"/>
      <c r="J22" s="17"/>
      <c r="K22" s="35"/>
    </row>
    <row r="23" spans="1:11" x14ac:dyDescent="0.2">
      <c r="B23" s="119">
        <f>SUM(B7:B22)</f>
        <v>3</v>
      </c>
      <c r="C23" s="119">
        <f>SUM(C7:C22)</f>
        <v>3</v>
      </c>
    </row>
    <row r="26" spans="1:11" x14ac:dyDescent="0.2">
      <c r="A26" s="22"/>
      <c r="E26" s="22"/>
    </row>
  </sheetData>
  <mergeCells count="5">
    <mergeCell ref="A1:I1"/>
    <mergeCell ref="A2:I2"/>
    <mergeCell ref="A3:I3"/>
    <mergeCell ref="A4:G4"/>
    <mergeCell ref="A5:I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2" workbookViewId="0">
      <selection activeCell="A2" sqref="A1:XFD1048576"/>
    </sheetView>
  </sheetViews>
  <sheetFormatPr baseColWidth="10" defaultRowHeight="12" x14ac:dyDescent="0.2"/>
  <cols>
    <col min="1" max="3" width="4.7109375" style="13" customWidth="1"/>
    <col min="4" max="4" width="38.85546875" style="13" customWidth="1"/>
    <col min="5" max="5" width="23.85546875" style="13" customWidth="1"/>
    <col min="6" max="6" width="8.42578125" style="13" customWidth="1"/>
    <col min="7" max="7" width="18.85546875" style="13" customWidth="1"/>
    <col min="8" max="8" width="14.140625" style="13" customWidth="1"/>
    <col min="9" max="9" width="13.140625" style="13" customWidth="1"/>
    <col min="10" max="10" width="5.5703125" style="13" customWidth="1"/>
    <col min="11" max="256" width="11.42578125" style="13"/>
    <col min="257" max="259" width="4.7109375" style="13" customWidth="1"/>
    <col min="260" max="260" width="38.85546875" style="13" customWidth="1"/>
    <col min="261" max="261" width="23.85546875" style="13" customWidth="1"/>
    <col min="262" max="262" width="8.42578125" style="13" customWidth="1"/>
    <col min="263" max="263" width="18.85546875" style="13" customWidth="1"/>
    <col min="264" max="264" width="14.140625" style="13" customWidth="1"/>
    <col min="265" max="265" width="13.140625" style="13" customWidth="1"/>
    <col min="266" max="266" width="5.5703125" style="13" customWidth="1"/>
    <col min="267" max="512" width="11.42578125" style="13"/>
    <col min="513" max="515" width="4.7109375" style="13" customWidth="1"/>
    <col min="516" max="516" width="38.85546875" style="13" customWidth="1"/>
    <col min="517" max="517" width="23.85546875" style="13" customWidth="1"/>
    <col min="518" max="518" width="8.42578125" style="13" customWidth="1"/>
    <col min="519" max="519" width="18.85546875" style="13" customWidth="1"/>
    <col min="520" max="520" width="14.140625" style="13" customWidth="1"/>
    <col min="521" max="521" width="13.140625" style="13" customWidth="1"/>
    <col min="522" max="522" width="5.5703125" style="13" customWidth="1"/>
    <col min="523" max="768" width="11.42578125" style="13"/>
    <col min="769" max="771" width="4.7109375" style="13" customWidth="1"/>
    <col min="772" max="772" width="38.85546875" style="13" customWidth="1"/>
    <col min="773" max="773" width="23.85546875" style="13" customWidth="1"/>
    <col min="774" max="774" width="8.42578125" style="13" customWidth="1"/>
    <col min="775" max="775" width="18.85546875" style="13" customWidth="1"/>
    <col min="776" max="776" width="14.140625" style="13" customWidth="1"/>
    <col min="777" max="777" width="13.140625" style="13" customWidth="1"/>
    <col min="778" max="778" width="5.5703125" style="13" customWidth="1"/>
    <col min="779" max="1024" width="11.42578125" style="13"/>
    <col min="1025" max="1027" width="4.7109375" style="13" customWidth="1"/>
    <col min="1028" max="1028" width="38.85546875" style="13" customWidth="1"/>
    <col min="1029" max="1029" width="23.85546875" style="13" customWidth="1"/>
    <col min="1030" max="1030" width="8.42578125" style="13" customWidth="1"/>
    <col min="1031" max="1031" width="18.85546875" style="13" customWidth="1"/>
    <col min="1032" max="1032" width="14.140625" style="13" customWidth="1"/>
    <col min="1033" max="1033" width="13.140625" style="13" customWidth="1"/>
    <col min="1034" max="1034" width="5.5703125" style="13" customWidth="1"/>
    <col min="1035" max="1280" width="11.42578125" style="13"/>
    <col min="1281" max="1283" width="4.7109375" style="13" customWidth="1"/>
    <col min="1284" max="1284" width="38.85546875" style="13" customWidth="1"/>
    <col min="1285" max="1285" width="23.85546875" style="13" customWidth="1"/>
    <col min="1286" max="1286" width="8.42578125" style="13" customWidth="1"/>
    <col min="1287" max="1287" width="18.85546875" style="13" customWidth="1"/>
    <col min="1288" max="1288" width="14.140625" style="13" customWidth="1"/>
    <col min="1289" max="1289" width="13.140625" style="13" customWidth="1"/>
    <col min="1290" max="1290" width="5.5703125" style="13" customWidth="1"/>
    <col min="1291" max="1536" width="11.42578125" style="13"/>
    <col min="1537" max="1539" width="4.7109375" style="13" customWidth="1"/>
    <col min="1540" max="1540" width="38.85546875" style="13" customWidth="1"/>
    <col min="1541" max="1541" width="23.85546875" style="13" customWidth="1"/>
    <col min="1542" max="1542" width="8.42578125" style="13" customWidth="1"/>
    <col min="1543" max="1543" width="18.85546875" style="13" customWidth="1"/>
    <col min="1544" max="1544" width="14.140625" style="13" customWidth="1"/>
    <col min="1545" max="1545" width="13.140625" style="13" customWidth="1"/>
    <col min="1546" max="1546" width="5.5703125" style="13" customWidth="1"/>
    <col min="1547" max="1792" width="11.42578125" style="13"/>
    <col min="1793" max="1795" width="4.7109375" style="13" customWidth="1"/>
    <col min="1796" max="1796" width="38.85546875" style="13" customWidth="1"/>
    <col min="1797" max="1797" width="23.85546875" style="13" customWidth="1"/>
    <col min="1798" max="1798" width="8.42578125" style="13" customWidth="1"/>
    <col min="1799" max="1799" width="18.85546875" style="13" customWidth="1"/>
    <col min="1800" max="1800" width="14.140625" style="13" customWidth="1"/>
    <col min="1801" max="1801" width="13.140625" style="13" customWidth="1"/>
    <col min="1802" max="1802" width="5.5703125" style="13" customWidth="1"/>
    <col min="1803" max="2048" width="11.42578125" style="13"/>
    <col min="2049" max="2051" width="4.7109375" style="13" customWidth="1"/>
    <col min="2052" max="2052" width="38.85546875" style="13" customWidth="1"/>
    <col min="2053" max="2053" width="23.85546875" style="13" customWidth="1"/>
    <col min="2054" max="2054" width="8.42578125" style="13" customWidth="1"/>
    <col min="2055" max="2055" width="18.85546875" style="13" customWidth="1"/>
    <col min="2056" max="2056" width="14.140625" style="13" customWidth="1"/>
    <col min="2057" max="2057" width="13.140625" style="13" customWidth="1"/>
    <col min="2058" max="2058" width="5.5703125" style="13" customWidth="1"/>
    <col min="2059" max="2304" width="11.42578125" style="13"/>
    <col min="2305" max="2307" width="4.7109375" style="13" customWidth="1"/>
    <col min="2308" max="2308" width="38.85546875" style="13" customWidth="1"/>
    <col min="2309" max="2309" width="23.85546875" style="13" customWidth="1"/>
    <col min="2310" max="2310" width="8.42578125" style="13" customWidth="1"/>
    <col min="2311" max="2311" width="18.85546875" style="13" customWidth="1"/>
    <col min="2312" max="2312" width="14.140625" style="13" customWidth="1"/>
    <col min="2313" max="2313" width="13.140625" style="13" customWidth="1"/>
    <col min="2314" max="2314" width="5.5703125" style="13" customWidth="1"/>
    <col min="2315" max="2560" width="11.42578125" style="13"/>
    <col min="2561" max="2563" width="4.7109375" style="13" customWidth="1"/>
    <col min="2564" max="2564" width="38.85546875" style="13" customWidth="1"/>
    <col min="2565" max="2565" width="23.85546875" style="13" customWidth="1"/>
    <col min="2566" max="2566" width="8.42578125" style="13" customWidth="1"/>
    <col min="2567" max="2567" width="18.85546875" style="13" customWidth="1"/>
    <col min="2568" max="2568" width="14.140625" style="13" customWidth="1"/>
    <col min="2569" max="2569" width="13.140625" style="13" customWidth="1"/>
    <col min="2570" max="2570" width="5.5703125" style="13" customWidth="1"/>
    <col min="2571" max="2816" width="11.42578125" style="13"/>
    <col min="2817" max="2819" width="4.7109375" style="13" customWidth="1"/>
    <col min="2820" max="2820" width="38.85546875" style="13" customWidth="1"/>
    <col min="2821" max="2821" width="23.85546875" style="13" customWidth="1"/>
    <col min="2822" max="2822" width="8.42578125" style="13" customWidth="1"/>
    <col min="2823" max="2823" width="18.85546875" style="13" customWidth="1"/>
    <col min="2824" max="2824" width="14.140625" style="13" customWidth="1"/>
    <col min="2825" max="2825" width="13.140625" style="13" customWidth="1"/>
    <col min="2826" max="2826" width="5.5703125" style="13" customWidth="1"/>
    <col min="2827" max="3072" width="11.42578125" style="13"/>
    <col min="3073" max="3075" width="4.7109375" style="13" customWidth="1"/>
    <col min="3076" max="3076" width="38.85546875" style="13" customWidth="1"/>
    <col min="3077" max="3077" width="23.85546875" style="13" customWidth="1"/>
    <col min="3078" max="3078" width="8.42578125" style="13" customWidth="1"/>
    <col min="3079" max="3079" width="18.85546875" style="13" customWidth="1"/>
    <col min="3080" max="3080" width="14.140625" style="13" customWidth="1"/>
    <col min="3081" max="3081" width="13.140625" style="13" customWidth="1"/>
    <col min="3082" max="3082" width="5.5703125" style="13" customWidth="1"/>
    <col min="3083" max="3328" width="11.42578125" style="13"/>
    <col min="3329" max="3331" width="4.7109375" style="13" customWidth="1"/>
    <col min="3332" max="3332" width="38.85546875" style="13" customWidth="1"/>
    <col min="3333" max="3333" width="23.85546875" style="13" customWidth="1"/>
    <col min="3334" max="3334" width="8.42578125" style="13" customWidth="1"/>
    <col min="3335" max="3335" width="18.85546875" style="13" customWidth="1"/>
    <col min="3336" max="3336" width="14.140625" style="13" customWidth="1"/>
    <col min="3337" max="3337" width="13.140625" style="13" customWidth="1"/>
    <col min="3338" max="3338" width="5.5703125" style="13" customWidth="1"/>
    <col min="3339" max="3584" width="11.42578125" style="13"/>
    <col min="3585" max="3587" width="4.7109375" style="13" customWidth="1"/>
    <col min="3588" max="3588" width="38.85546875" style="13" customWidth="1"/>
    <col min="3589" max="3589" width="23.85546875" style="13" customWidth="1"/>
    <col min="3590" max="3590" width="8.42578125" style="13" customWidth="1"/>
    <col min="3591" max="3591" width="18.85546875" style="13" customWidth="1"/>
    <col min="3592" max="3592" width="14.140625" style="13" customWidth="1"/>
    <col min="3593" max="3593" width="13.140625" style="13" customWidth="1"/>
    <col min="3594" max="3594" width="5.5703125" style="13" customWidth="1"/>
    <col min="3595" max="3840" width="11.42578125" style="13"/>
    <col min="3841" max="3843" width="4.7109375" style="13" customWidth="1"/>
    <col min="3844" max="3844" width="38.85546875" style="13" customWidth="1"/>
    <col min="3845" max="3845" width="23.85546875" style="13" customWidth="1"/>
    <col min="3846" max="3846" width="8.42578125" style="13" customWidth="1"/>
    <col min="3847" max="3847" width="18.85546875" style="13" customWidth="1"/>
    <col min="3848" max="3848" width="14.140625" style="13" customWidth="1"/>
    <col min="3849" max="3849" width="13.140625" style="13" customWidth="1"/>
    <col min="3850" max="3850" width="5.5703125" style="13" customWidth="1"/>
    <col min="3851" max="4096" width="11.42578125" style="13"/>
    <col min="4097" max="4099" width="4.7109375" style="13" customWidth="1"/>
    <col min="4100" max="4100" width="38.85546875" style="13" customWidth="1"/>
    <col min="4101" max="4101" width="23.85546875" style="13" customWidth="1"/>
    <col min="4102" max="4102" width="8.42578125" style="13" customWidth="1"/>
    <col min="4103" max="4103" width="18.85546875" style="13" customWidth="1"/>
    <col min="4104" max="4104" width="14.140625" style="13" customWidth="1"/>
    <col min="4105" max="4105" width="13.140625" style="13" customWidth="1"/>
    <col min="4106" max="4106" width="5.5703125" style="13" customWidth="1"/>
    <col min="4107" max="4352" width="11.42578125" style="13"/>
    <col min="4353" max="4355" width="4.7109375" style="13" customWidth="1"/>
    <col min="4356" max="4356" width="38.85546875" style="13" customWidth="1"/>
    <col min="4357" max="4357" width="23.85546875" style="13" customWidth="1"/>
    <col min="4358" max="4358" width="8.42578125" style="13" customWidth="1"/>
    <col min="4359" max="4359" width="18.85546875" style="13" customWidth="1"/>
    <col min="4360" max="4360" width="14.140625" style="13" customWidth="1"/>
    <col min="4361" max="4361" width="13.140625" style="13" customWidth="1"/>
    <col min="4362" max="4362" width="5.5703125" style="13" customWidth="1"/>
    <col min="4363" max="4608" width="11.42578125" style="13"/>
    <col min="4609" max="4611" width="4.7109375" style="13" customWidth="1"/>
    <col min="4612" max="4612" width="38.85546875" style="13" customWidth="1"/>
    <col min="4613" max="4613" width="23.85546875" style="13" customWidth="1"/>
    <col min="4614" max="4614" width="8.42578125" style="13" customWidth="1"/>
    <col min="4615" max="4615" width="18.85546875" style="13" customWidth="1"/>
    <col min="4616" max="4616" width="14.140625" style="13" customWidth="1"/>
    <col min="4617" max="4617" width="13.140625" style="13" customWidth="1"/>
    <col min="4618" max="4618" width="5.5703125" style="13" customWidth="1"/>
    <col min="4619" max="4864" width="11.42578125" style="13"/>
    <col min="4865" max="4867" width="4.7109375" style="13" customWidth="1"/>
    <col min="4868" max="4868" width="38.85546875" style="13" customWidth="1"/>
    <col min="4869" max="4869" width="23.85546875" style="13" customWidth="1"/>
    <col min="4870" max="4870" width="8.42578125" style="13" customWidth="1"/>
    <col min="4871" max="4871" width="18.85546875" style="13" customWidth="1"/>
    <col min="4872" max="4872" width="14.140625" style="13" customWidth="1"/>
    <col min="4873" max="4873" width="13.140625" style="13" customWidth="1"/>
    <col min="4874" max="4874" width="5.5703125" style="13" customWidth="1"/>
    <col min="4875" max="5120" width="11.42578125" style="13"/>
    <col min="5121" max="5123" width="4.7109375" style="13" customWidth="1"/>
    <col min="5124" max="5124" width="38.85546875" style="13" customWidth="1"/>
    <col min="5125" max="5125" width="23.85546875" style="13" customWidth="1"/>
    <col min="5126" max="5126" width="8.42578125" style="13" customWidth="1"/>
    <col min="5127" max="5127" width="18.85546875" style="13" customWidth="1"/>
    <col min="5128" max="5128" width="14.140625" style="13" customWidth="1"/>
    <col min="5129" max="5129" width="13.140625" style="13" customWidth="1"/>
    <col min="5130" max="5130" width="5.5703125" style="13" customWidth="1"/>
    <col min="5131" max="5376" width="11.42578125" style="13"/>
    <col min="5377" max="5379" width="4.7109375" style="13" customWidth="1"/>
    <col min="5380" max="5380" width="38.85546875" style="13" customWidth="1"/>
    <col min="5381" max="5381" width="23.85546875" style="13" customWidth="1"/>
    <col min="5382" max="5382" width="8.42578125" style="13" customWidth="1"/>
    <col min="5383" max="5383" width="18.85546875" style="13" customWidth="1"/>
    <col min="5384" max="5384" width="14.140625" style="13" customWidth="1"/>
    <col min="5385" max="5385" width="13.140625" style="13" customWidth="1"/>
    <col min="5386" max="5386" width="5.5703125" style="13" customWidth="1"/>
    <col min="5387" max="5632" width="11.42578125" style="13"/>
    <col min="5633" max="5635" width="4.7109375" style="13" customWidth="1"/>
    <col min="5636" max="5636" width="38.85546875" style="13" customWidth="1"/>
    <col min="5637" max="5637" width="23.85546875" style="13" customWidth="1"/>
    <col min="5638" max="5638" width="8.42578125" style="13" customWidth="1"/>
    <col min="5639" max="5639" width="18.85546875" style="13" customWidth="1"/>
    <col min="5640" max="5640" width="14.140625" style="13" customWidth="1"/>
    <col min="5641" max="5641" width="13.140625" style="13" customWidth="1"/>
    <col min="5642" max="5642" width="5.5703125" style="13" customWidth="1"/>
    <col min="5643" max="5888" width="11.42578125" style="13"/>
    <col min="5889" max="5891" width="4.7109375" style="13" customWidth="1"/>
    <col min="5892" max="5892" width="38.85546875" style="13" customWidth="1"/>
    <col min="5893" max="5893" width="23.85546875" style="13" customWidth="1"/>
    <col min="5894" max="5894" width="8.42578125" style="13" customWidth="1"/>
    <col min="5895" max="5895" width="18.85546875" style="13" customWidth="1"/>
    <col min="5896" max="5896" width="14.140625" style="13" customWidth="1"/>
    <col min="5897" max="5897" width="13.140625" style="13" customWidth="1"/>
    <col min="5898" max="5898" width="5.5703125" style="13" customWidth="1"/>
    <col min="5899" max="6144" width="11.42578125" style="13"/>
    <col min="6145" max="6147" width="4.7109375" style="13" customWidth="1"/>
    <col min="6148" max="6148" width="38.85546875" style="13" customWidth="1"/>
    <col min="6149" max="6149" width="23.85546875" style="13" customWidth="1"/>
    <col min="6150" max="6150" width="8.42578125" style="13" customWidth="1"/>
    <col min="6151" max="6151" width="18.85546875" style="13" customWidth="1"/>
    <col min="6152" max="6152" width="14.140625" style="13" customWidth="1"/>
    <col min="6153" max="6153" width="13.140625" style="13" customWidth="1"/>
    <col min="6154" max="6154" width="5.5703125" style="13" customWidth="1"/>
    <col min="6155" max="6400" width="11.42578125" style="13"/>
    <col min="6401" max="6403" width="4.7109375" style="13" customWidth="1"/>
    <col min="6404" max="6404" width="38.85546875" style="13" customWidth="1"/>
    <col min="6405" max="6405" width="23.85546875" style="13" customWidth="1"/>
    <col min="6406" max="6406" width="8.42578125" style="13" customWidth="1"/>
    <col min="6407" max="6407" width="18.85546875" style="13" customWidth="1"/>
    <col min="6408" max="6408" width="14.140625" style="13" customWidth="1"/>
    <col min="6409" max="6409" width="13.140625" style="13" customWidth="1"/>
    <col min="6410" max="6410" width="5.5703125" style="13" customWidth="1"/>
    <col min="6411" max="6656" width="11.42578125" style="13"/>
    <col min="6657" max="6659" width="4.7109375" style="13" customWidth="1"/>
    <col min="6660" max="6660" width="38.85546875" style="13" customWidth="1"/>
    <col min="6661" max="6661" width="23.85546875" style="13" customWidth="1"/>
    <col min="6662" max="6662" width="8.42578125" style="13" customWidth="1"/>
    <col min="6663" max="6663" width="18.85546875" style="13" customWidth="1"/>
    <col min="6664" max="6664" width="14.140625" style="13" customWidth="1"/>
    <col min="6665" max="6665" width="13.140625" style="13" customWidth="1"/>
    <col min="6666" max="6666" width="5.5703125" style="13" customWidth="1"/>
    <col min="6667" max="6912" width="11.42578125" style="13"/>
    <col min="6913" max="6915" width="4.7109375" style="13" customWidth="1"/>
    <col min="6916" max="6916" width="38.85546875" style="13" customWidth="1"/>
    <col min="6917" max="6917" width="23.85546875" style="13" customWidth="1"/>
    <col min="6918" max="6918" width="8.42578125" style="13" customWidth="1"/>
    <col min="6919" max="6919" width="18.85546875" style="13" customWidth="1"/>
    <col min="6920" max="6920" width="14.140625" style="13" customWidth="1"/>
    <col min="6921" max="6921" width="13.140625" style="13" customWidth="1"/>
    <col min="6922" max="6922" width="5.5703125" style="13" customWidth="1"/>
    <col min="6923" max="7168" width="11.42578125" style="13"/>
    <col min="7169" max="7171" width="4.7109375" style="13" customWidth="1"/>
    <col min="7172" max="7172" width="38.85546875" style="13" customWidth="1"/>
    <col min="7173" max="7173" width="23.85546875" style="13" customWidth="1"/>
    <col min="7174" max="7174" width="8.42578125" style="13" customWidth="1"/>
    <col min="7175" max="7175" width="18.85546875" style="13" customWidth="1"/>
    <col min="7176" max="7176" width="14.140625" style="13" customWidth="1"/>
    <col min="7177" max="7177" width="13.140625" style="13" customWidth="1"/>
    <col min="7178" max="7178" width="5.5703125" style="13" customWidth="1"/>
    <col min="7179" max="7424" width="11.42578125" style="13"/>
    <col min="7425" max="7427" width="4.7109375" style="13" customWidth="1"/>
    <col min="7428" max="7428" width="38.85546875" style="13" customWidth="1"/>
    <col min="7429" max="7429" width="23.85546875" style="13" customWidth="1"/>
    <col min="7430" max="7430" width="8.42578125" style="13" customWidth="1"/>
    <col min="7431" max="7431" width="18.85546875" style="13" customWidth="1"/>
    <col min="7432" max="7432" width="14.140625" style="13" customWidth="1"/>
    <col min="7433" max="7433" width="13.140625" style="13" customWidth="1"/>
    <col min="7434" max="7434" width="5.5703125" style="13" customWidth="1"/>
    <col min="7435" max="7680" width="11.42578125" style="13"/>
    <col min="7681" max="7683" width="4.7109375" style="13" customWidth="1"/>
    <col min="7684" max="7684" width="38.85546875" style="13" customWidth="1"/>
    <col min="7685" max="7685" width="23.85546875" style="13" customWidth="1"/>
    <col min="7686" max="7686" width="8.42578125" style="13" customWidth="1"/>
    <col min="7687" max="7687" width="18.85546875" style="13" customWidth="1"/>
    <col min="7688" max="7688" width="14.140625" style="13" customWidth="1"/>
    <col min="7689" max="7689" width="13.140625" style="13" customWidth="1"/>
    <col min="7690" max="7690" width="5.5703125" style="13" customWidth="1"/>
    <col min="7691" max="7936" width="11.42578125" style="13"/>
    <col min="7937" max="7939" width="4.7109375" style="13" customWidth="1"/>
    <col min="7940" max="7940" width="38.85546875" style="13" customWidth="1"/>
    <col min="7941" max="7941" width="23.85546875" style="13" customWidth="1"/>
    <col min="7942" max="7942" width="8.42578125" style="13" customWidth="1"/>
    <col min="7943" max="7943" width="18.85546875" style="13" customWidth="1"/>
    <col min="7944" max="7944" width="14.140625" style="13" customWidth="1"/>
    <col min="7945" max="7945" width="13.140625" style="13" customWidth="1"/>
    <col min="7946" max="7946" width="5.5703125" style="13" customWidth="1"/>
    <col min="7947" max="8192" width="11.42578125" style="13"/>
    <col min="8193" max="8195" width="4.7109375" style="13" customWidth="1"/>
    <col min="8196" max="8196" width="38.85546875" style="13" customWidth="1"/>
    <col min="8197" max="8197" width="23.85546875" style="13" customWidth="1"/>
    <col min="8198" max="8198" width="8.42578125" style="13" customWidth="1"/>
    <col min="8199" max="8199" width="18.85546875" style="13" customWidth="1"/>
    <col min="8200" max="8200" width="14.140625" style="13" customWidth="1"/>
    <col min="8201" max="8201" width="13.140625" style="13" customWidth="1"/>
    <col min="8202" max="8202" width="5.5703125" style="13" customWidth="1"/>
    <col min="8203" max="8448" width="11.42578125" style="13"/>
    <col min="8449" max="8451" width="4.7109375" style="13" customWidth="1"/>
    <col min="8452" max="8452" width="38.85546875" style="13" customWidth="1"/>
    <col min="8453" max="8453" width="23.85546875" style="13" customWidth="1"/>
    <col min="8454" max="8454" width="8.42578125" style="13" customWidth="1"/>
    <col min="8455" max="8455" width="18.85546875" style="13" customWidth="1"/>
    <col min="8456" max="8456" width="14.140625" style="13" customWidth="1"/>
    <col min="8457" max="8457" width="13.140625" style="13" customWidth="1"/>
    <col min="8458" max="8458" width="5.5703125" style="13" customWidth="1"/>
    <col min="8459" max="8704" width="11.42578125" style="13"/>
    <col min="8705" max="8707" width="4.7109375" style="13" customWidth="1"/>
    <col min="8708" max="8708" width="38.85546875" style="13" customWidth="1"/>
    <col min="8709" max="8709" width="23.85546875" style="13" customWidth="1"/>
    <col min="8710" max="8710" width="8.42578125" style="13" customWidth="1"/>
    <col min="8711" max="8711" width="18.85546875" style="13" customWidth="1"/>
    <col min="8712" max="8712" width="14.140625" style="13" customWidth="1"/>
    <col min="8713" max="8713" width="13.140625" style="13" customWidth="1"/>
    <col min="8714" max="8714" width="5.5703125" style="13" customWidth="1"/>
    <col min="8715" max="8960" width="11.42578125" style="13"/>
    <col min="8961" max="8963" width="4.7109375" style="13" customWidth="1"/>
    <col min="8964" max="8964" width="38.85546875" style="13" customWidth="1"/>
    <col min="8965" max="8965" width="23.85546875" style="13" customWidth="1"/>
    <col min="8966" max="8966" width="8.42578125" style="13" customWidth="1"/>
    <col min="8967" max="8967" width="18.85546875" style="13" customWidth="1"/>
    <col min="8968" max="8968" width="14.140625" style="13" customWidth="1"/>
    <col min="8969" max="8969" width="13.140625" style="13" customWidth="1"/>
    <col min="8970" max="8970" width="5.5703125" style="13" customWidth="1"/>
    <col min="8971" max="9216" width="11.42578125" style="13"/>
    <col min="9217" max="9219" width="4.7109375" style="13" customWidth="1"/>
    <col min="9220" max="9220" width="38.85546875" style="13" customWidth="1"/>
    <col min="9221" max="9221" width="23.85546875" style="13" customWidth="1"/>
    <col min="9222" max="9222" width="8.42578125" style="13" customWidth="1"/>
    <col min="9223" max="9223" width="18.85546875" style="13" customWidth="1"/>
    <col min="9224" max="9224" width="14.140625" style="13" customWidth="1"/>
    <col min="9225" max="9225" width="13.140625" style="13" customWidth="1"/>
    <col min="9226" max="9226" width="5.5703125" style="13" customWidth="1"/>
    <col min="9227" max="9472" width="11.42578125" style="13"/>
    <col min="9473" max="9475" width="4.7109375" style="13" customWidth="1"/>
    <col min="9476" max="9476" width="38.85546875" style="13" customWidth="1"/>
    <col min="9477" max="9477" width="23.85546875" style="13" customWidth="1"/>
    <col min="9478" max="9478" width="8.42578125" style="13" customWidth="1"/>
    <col min="9479" max="9479" width="18.85546875" style="13" customWidth="1"/>
    <col min="9480" max="9480" width="14.140625" style="13" customWidth="1"/>
    <col min="9481" max="9481" width="13.140625" style="13" customWidth="1"/>
    <col min="9482" max="9482" width="5.5703125" style="13" customWidth="1"/>
    <col min="9483" max="9728" width="11.42578125" style="13"/>
    <col min="9729" max="9731" width="4.7109375" style="13" customWidth="1"/>
    <col min="9732" max="9732" width="38.85546875" style="13" customWidth="1"/>
    <col min="9733" max="9733" width="23.85546875" style="13" customWidth="1"/>
    <col min="9734" max="9734" width="8.42578125" style="13" customWidth="1"/>
    <col min="9735" max="9735" width="18.85546875" style="13" customWidth="1"/>
    <col min="9736" max="9736" width="14.140625" style="13" customWidth="1"/>
    <col min="9737" max="9737" width="13.140625" style="13" customWidth="1"/>
    <col min="9738" max="9738" width="5.5703125" style="13" customWidth="1"/>
    <col min="9739" max="9984" width="11.42578125" style="13"/>
    <col min="9985" max="9987" width="4.7109375" style="13" customWidth="1"/>
    <col min="9988" max="9988" width="38.85546875" style="13" customWidth="1"/>
    <col min="9989" max="9989" width="23.85546875" style="13" customWidth="1"/>
    <col min="9990" max="9990" width="8.42578125" style="13" customWidth="1"/>
    <col min="9991" max="9991" width="18.85546875" style="13" customWidth="1"/>
    <col min="9992" max="9992" width="14.140625" style="13" customWidth="1"/>
    <col min="9993" max="9993" width="13.140625" style="13" customWidth="1"/>
    <col min="9994" max="9994" width="5.5703125" style="13" customWidth="1"/>
    <col min="9995" max="10240" width="11.42578125" style="13"/>
    <col min="10241" max="10243" width="4.7109375" style="13" customWidth="1"/>
    <col min="10244" max="10244" width="38.85546875" style="13" customWidth="1"/>
    <col min="10245" max="10245" width="23.85546875" style="13" customWidth="1"/>
    <col min="10246" max="10246" width="8.42578125" style="13" customWidth="1"/>
    <col min="10247" max="10247" width="18.85546875" style="13" customWidth="1"/>
    <col min="10248" max="10248" width="14.140625" style="13" customWidth="1"/>
    <col min="10249" max="10249" width="13.140625" style="13" customWidth="1"/>
    <col min="10250" max="10250" width="5.5703125" style="13" customWidth="1"/>
    <col min="10251" max="10496" width="11.42578125" style="13"/>
    <col min="10497" max="10499" width="4.7109375" style="13" customWidth="1"/>
    <col min="10500" max="10500" width="38.85546875" style="13" customWidth="1"/>
    <col min="10501" max="10501" width="23.85546875" style="13" customWidth="1"/>
    <col min="10502" max="10502" width="8.42578125" style="13" customWidth="1"/>
    <col min="10503" max="10503" width="18.85546875" style="13" customWidth="1"/>
    <col min="10504" max="10504" width="14.140625" style="13" customWidth="1"/>
    <col min="10505" max="10505" width="13.140625" style="13" customWidth="1"/>
    <col min="10506" max="10506" width="5.5703125" style="13" customWidth="1"/>
    <col min="10507" max="10752" width="11.42578125" style="13"/>
    <col min="10753" max="10755" width="4.7109375" style="13" customWidth="1"/>
    <col min="10756" max="10756" width="38.85546875" style="13" customWidth="1"/>
    <col min="10757" max="10757" width="23.85546875" style="13" customWidth="1"/>
    <col min="10758" max="10758" width="8.42578125" style="13" customWidth="1"/>
    <col min="10759" max="10759" width="18.85546875" style="13" customWidth="1"/>
    <col min="10760" max="10760" width="14.140625" style="13" customWidth="1"/>
    <col min="10761" max="10761" width="13.140625" style="13" customWidth="1"/>
    <col min="10762" max="10762" width="5.5703125" style="13" customWidth="1"/>
    <col min="10763" max="11008" width="11.42578125" style="13"/>
    <col min="11009" max="11011" width="4.7109375" style="13" customWidth="1"/>
    <col min="11012" max="11012" width="38.85546875" style="13" customWidth="1"/>
    <col min="11013" max="11013" width="23.85546875" style="13" customWidth="1"/>
    <col min="11014" max="11014" width="8.42578125" style="13" customWidth="1"/>
    <col min="11015" max="11015" width="18.85546875" style="13" customWidth="1"/>
    <col min="11016" max="11016" width="14.140625" style="13" customWidth="1"/>
    <col min="11017" max="11017" width="13.140625" style="13" customWidth="1"/>
    <col min="11018" max="11018" width="5.5703125" style="13" customWidth="1"/>
    <col min="11019" max="11264" width="11.42578125" style="13"/>
    <col min="11265" max="11267" width="4.7109375" style="13" customWidth="1"/>
    <col min="11268" max="11268" width="38.85546875" style="13" customWidth="1"/>
    <col min="11269" max="11269" width="23.85546875" style="13" customWidth="1"/>
    <col min="11270" max="11270" width="8.42578125" style="13" customWidth="1"/>
    <col min="11271" max="11271" width="18.85546875" style="13" customWidth="1"/>
    <col min="11272" max="11272" width="14.140625" style="13" customWidth="1"/>
    <col min="11273" max="11273" width="13.140625" style="13" customWidth="1"/>
    <col min="11274" max="11274" width="5.5703125" style="13" customWidth="1"/>
    <col min="11275" max="11520" width="11.42578125" style="13"/>
    <col min="11521" max="11523" width="4.7109375" style="13" customWidth="1"/>
    <col min="11524" max="11524" width="38.85546875" style="13" customWidth="1"/>
    <col min="11525" max="11525" width="23.85546875" style="13" customWidth="1"/>
    <col min="11526" max="11526" width="8.42578125" style="13" customWidth="1"/>
    <col min="11527" max="11527" width="18.85546875" style="13" customWidth="1"/>
    <col min="11528" max="11528" width="14.140625" style="13" customWidth="1"/>
    <col min="11529" max="11529" width="13.140625" style="13" customWidth="1"/>
    <col min="11530" max="11530" width="5.5703125" style="13" customWidth="1"/>
    <col min="11531" max="11776" width="11.42578125" style="13"/>
    <col min="11777" max="11779" width="4.7109375" style="13" customWidth="1"/>
    <col min="11780" max="11780" width="38.85546875" style="13" customWidth="1"/>
    <col min="11781" max="11781" width="23.85546875" style="13" customWidth="1"/>
    <col min="11782" max="11782" width="8.42578125" style="13" customWidth="1"/>
    <col min="11783" max="11783" width="18.85546875" style="13" customWidth="1"/>
    <col min="11784" max="11784" width="14.140625" style="13" customWidth="1"/>
    <col min="11785" max="11785" width="13.140625" style="13" customWidth="1"/>
    <col min="11786" max="11786" width="5.5703125" style="13" customWidth="1"/>
    <col min="11787" max="12032" width="11.42578125" style="13"/>
    <col min="12033" max="12035" width="4.7109375" style="13" customWidth="1"/>
    <col min="12036" max="12036" width="38.85546875" style="13" customWidth="1"/>
    <col min="12037" max="12037" width="23.85546875" style="13" customWidth="1"/>
    <col min="12038" max="12038" width="8.42578125" style="13" customWidth="1"/>
    <col min="12039" max="12039" width="18.85546875" style="13" customWidth="1"/>
    <col min="12040" max="12040" width="14.140625" style="13" customWidth="1"/>
    <col min="12041" max="12041" width="13.140625" style="13" customWidth="1"/>
    <col min="12042" max="12042" width="5.5703125" style="13" customWidth="1"/>
    <col min="12043" max="12288" width="11.42578125" style="13"/>
    <col min="12289" max="12291" width="4.7109375" style="13" customWidth="1"/>
    <col min="12292" max="12292" width="38.85546875" style="13" customWidth="1"/>
    <col min="12293" max="12293" width="23.85546875" style="13" customWidth="1"/>
    <col min="12294" max="12294" width="8.42578125" style="13" customWidth="1"/>
    <col min="12295" max="12295" width="18.85546875" style="13" customWidth="1"/>
    <col min="12296" max="12296" width="14.140625" style="13" customWidth="1"/>
    <col min="12297" max="12297" width="13.140625" style="13" customWidth="1"/>
    <col min="12298" max="12298" width="5.5703125" style="13" customWidth="1"/>
    <col min="12299" max="12544" width="11.42578125" style="13"/>
    <col min="12545" max="12547" width="4.7109375" style="13" customWidth="1"/>
    <col min="12548" max="12548" width="38.85546875" style="13" customWidth="1"/>
    <col min="12549" max="12549" width="23.85546875" style="13" customWidth="1"/>
    <col min="12550" max="12550" width="8.42578125" style="13" customWidth="1"/>
    <col min="12551" max="12551" width="18.85546875" style="13" customWidth="1"/>
    <col min="12552" max="12552" width="14.140625" style="13" customWidth="1"/>
    <col min="12553" max="12553" width="13.140625" style="13" customWidth="1"/>
    <col min="12554" max="12554" width="5.5703125" style="13" customWidth="1"/>
    <col min="12555" max="12800" width="11.42578125" style="13"/>
    <col min="12801" max="12803" width="4.7109375" style="13" customWidth="1"/>
    <col min="12804" max="12804" width="38.85546875" style="13" customWidth="1"/>
    <col min="12805" max="12805" width="23.85546875" style="13" customWidth="1"/>
    <col min="12806" max="12806" width="8.42578125" style="13" customWidth="1"/>
    <col min="12807" max="12807" width="18.85546875" style="13" customWidth="1"/>
    <col min="12808" max="12808" width="14.140625" style="13" customWidth="1"/>
    <col min="12809" max="12809" width="13.140625" style="13" customWidth="1"/>
    <col min="12810" max="12810" width="5.5703125" style="13" customWidth="1"/>
    <col min="12811" max="13056" width="11.42578125" style="13"/>
    <col min="13057" max="13059" width="4.7109375" style="13" customWidth="1"/>
    <col min="13060" max="13060" width="38.85546875" style="13" customWidth="1"/>
    <col min="13061" max="13061" width="23.85546875" style="13" customWidth="1"/>
    <col min="13062" max="13062" width="8.42578125" style="13" customWidth="1"/>
    <col min="13063" max="13063" width="18.85546875" style="13" customWidth="1"/>
    <col min="13064" max="13064" width="14.140625" style="13" customWidth="1"/>
    <col min="13065" max="13065" width="13.140625" style="13" customWidth="1"/>
    <col min="13066" max="13066" width="5.5703125" style="13" customWidth="1"/>
    <col min="13067" max="13312" width="11.42578125" style="13"/>
    <col min="13313" max="13315" width="4.7109375" style="13" customWidth="1"/>
    <col min="13316" max="13316" width="38.85546875" style="13" customWidth="1"/>
    <col min="13317" max="13317" width="23.85546875" style="13" customWidth="1"/>
    <col min="13318" max="13318" width="8.42578125" style="13" customWidth="1"/>
    <col min="13319" max="13319" width="18.85546875" style="13" customWidth="1"/>
    <col min="13320" max="13320" width="14.140625" style="13" customWidth="1"/>
    <col min="13321" max="13321" width="13.140625" style="13" customWidth="1"/>
    <col min="13322" max="13322" width="5.5703125" style="13" customWidth="1"/>
    <col min="13323" max="13568" width="11.42578125" style="13"/>
    <col min="13569" max="13571" width="4.7109375" style="13" customWidth="1"/>
    <col min="13572" max="13572" width="38.85546875" style="13" customWidth="1"/>
    <col min="13573" max="13573" width="23.85546875" style="13" customWidth="1"/>
    <col min="13574" max="13574" width="8.42578125" style="13" customWidth="1"/>
    <col min="13575" max="13575" width="18.85546875" style="13" customWidth="1"/>
    <col min="13576" max="13576" width="14.140625" style="13" customWidth="1"/>
    <col min="13577" max="13577" width="13.140625" style="13" customWidth="1"/>
    <col min="13578" max="13578" width="5.5703125" style="13" customWidth="1"/>
    <col min="13579" max="13824" width="11.42578125" style="13"/>
    <col min="13825" max="13827" width="4.7109375" style="13" customWidth="1"/>
    <col min="13828" max="13828" width="38.85546875" style="13" customWidth="1"/>
    <col min="13829" max="13829" width="23.85546875" style="13" customWidth="1"/>
    <col min="13830" max="13830" width="8.42578125" style="13" customWidth="1"/>
    <col min="13831" max="13831" width="18.85546875" style="13" customWidth="1"/>
    <col min="13832" max="13832" width="14.140625" style="13" customWidth="1"/>
    <col min="13833" max="13833" width="13.140625" style="13" customWidth="1"/>
    <col min="13834" max="13834" width="5.5703125" style="13" customWidth="1"/>
    <col min="13835" max="14080" width="11.42578125" style="13"/>
    <col min="14081" max="14083" width="4.7109375" style="13" customWidth="1"/>
    <col min="14084" max="14084" width="38.85546875" style="13" customWidth="1"/>
    <col min="14085" max="14085" width="23.85546875" style="13" customWidth="1"/>
    <col min="14086" max="14086" width="8.42578125" style="13" customWidth="1"/>
    <col min="14087" max="14087" width="18.85546875" style="13" customWidth="1"/>
    <col min="14088" max="14088" width="14.140625" style="13" customWidth="1"/>
    <col min="14089" max="14089" width="13.140625" style="13" customWidth="1"/>
    <col min="14090" max="14090" width="5.5703125" style="13" customWidth="1"/>
    <col min="14091" max="14336" width="11.42578125" style="13"/>
    <col min="14337" max="14339" width="4.7109375" style="13" customWidth="1"/>
    <col min="14340" max="14340" width="38.85546875" style="13" customWidth="1"/>
    <col min="14341" max="14341" width="23.85546875" style="13" customWidth="1"/>
    <col min="14342" max="14342" width="8.42578125" style="13" customWidth="1"/>
    <col min="14343" max="14343" width="18.85546875" style="13" customWidth="1"/>
    <col min="14344" max="14344" width="14.140625" style="13" customWidth="1"/>
    <col min="14345" max="14345" width="13.140625" style="13" customWidth="1"/>
    <col min="14346" max="14346" width="5.5703125" style="13" customWidth="1"/>
    <col min="14347" max="14592" width="11.42578125" style="13"/>
    <col min="14593" max="14595" width="4.7109375" style="13" customWidth="1"/>
    <col min="14596" max="14596" width="38.85546875" style="13" customWidth="1"/>
    <col min="14597" max="14597" width="23.85546875" style="13" customWidth="1"/>
    <col min="14598" max="14598" width="8.42578125" style="13" customWidth="1"/>
    <col min="14599" max="14599" width="18.85546875" style="13" customWidth="1"/>
    <col min="14600" max="14600" width="14.140625" style="13" customWidth="1"/>
    <col min="14601" max="14601" width="13.140625" style="13" customWidth="1"/>
    <col min="14602" max="14602" width="5.5703125" style="13" customWidth="1"/>
    <col min="14603" max="14848" width="11.42578125" style="13"/>
    <col min="14849" max="14851" width="4.7109375" style="13" customWidth="1"/>
    <col min="14852" max="14852" width="38.85546875" style="13" customWidth="1"/>
    <col min="14853" max="14853" width="23.85546875" style="13" customWidth="1"/>
    <col min="14854" max="14854" width="8.42578125" style="13" customWidth="1"/>
    <col min="14855" max="14855" width="18.85546875" style="13" customWidth="1"/>
    <col min="14856" max="14856" width="14.140625" style="13" customWidth="1"/>
    <col min="14857" max="14857" width="13.140625" style="13" customWidth="1"/>
    <col min="14858" max="14858" width="5.5703125" style="13" customWidth="1"/>
    <col min="14859" max="15104" width="11.42578125" style="13"/>
    <col min="15105" max="15107" width="4.7109375" style="13" customWidth="1"/>
    <col min="15108" max="15108" width="38.85546875" style="13" customWidth="1"/>
    <col min="15109" max="15109" width="23.85546875" style="13" customWidth="1"/>
    <col min="15110" max="15110" width="8.42578125" style="13" customWidth="1"/>
    <col min="15111" max="15111" width="18.85546875" style="13" customWidth="1"/>
    <col min="15112" max="15112" width="14.140625" style="13" customWidth="1"/>
    <col min="15113" max="15113" width="13.140625" style="13" customWidth="1"/>
    <col min="15114" max="15114" width="5.5703125" style="13" customWidth="1"/>
    <col min="15115" max="15360" width="11.42578125" style="13"/>
    <col min="15361" max="15363" width="4.7109375" style="13" customWidth="1"/>
    <col min="15364" max="15364" width="38.85546875" style="13" customWidth="1"/>
    <col min="15365" max="15365" width="23.85546875" style="13" customWidth="1"/>
    <col min="15366" max="15366" width="8.42578125" style="13" customWidth="1"/>
    <col min="15367" max="15367" width="18.85546875" style="13" customWidth="1"/>
    <col min="15368" max="15368" width="14.140625" style="13" customWidth="1"/>
    <col min="15369" max="15369" width="13.140625" style="13" customWidth="1"/>
    <col min="15370" max="15370" width="5.5703125" style="13" customWidth="1"/>
    <col min="15371" max="15616" width="11.42578125" style="13"/>
    <col min="15617" max="15619" width="4.7109375" style="13" customWidth="1"/>
    <col min="15620" max="15620" width="38.85546875" style="13" customWidth="1"/>
    <col min="15621" max="15621" width="23.85546875" style="13" customWidth="1"/>
    <col min="15622" max="15622" width="8.42578125" style="13" customWidth="1"/>
    <col min="15623" max="15623" width="18.85546875" style="13" customWidth="1"/>
    <col min="15624" max="15624" width="14.140625" style="13" customWidth="1"/>
    <col min="15625" max="15625" width="13.140625" style="13" customWidth="1"/>
    <col min="15626" max="15626" width="5.5703125" style="13" customWidth="1"/>
    <col min="15627" max="15872" width="11.42578125" style="13"/>
    <col min="15873" max="15875" width="4.7109375" style="13" customWidth="1"/>
    <col min="15876" max="15876" width="38.85546875" style="13" customWidth="1"/>
    <col min="15877" max="15877" width="23.85546875" style="13" customWidth="1"/>
    <col min="15878" max="15878" width="8.42578125" style="13" customWidth="1"/>
    <col min="15879" max="15879" width="18.85546875" style="13" customWidth="1"/>
    <col min="15880" max="15880" width="14.140625" style="13" customWidth="1"/>
    <col min="15881" max="15881" width="13.140625" style="13" customWidth="1"/>
    <col min="15882" max="15882" width="5.5703125" style="13" customWidth="1"/>
    <col min="15883" max="16128" width="11.42578125" style="13"/>
    <col min="16129" max="16131" width="4.7109375" style="13" customWidth="1"/>
    <col min="16132" max="16132" width="38.85546875" style="13" customWidth="1"/>
    <col min="16133" max="16133" width="23.85546875" style="13" customWidth="1"/>
    <col min="16134" max="16134" width="8.42578125" style="13" customWidth="1"/>
    <col min="16135" max="16135" width="18.85546875" style="13" customWidth="1"/>
    <col min="16136" max="16136" width="14.140625" style="13" customWidth="1"/>
    <col min="16137" max="16137" width="13.140625" style="13" customWidth="1"/>
    <col min="16138" max="16138" width="5.5703125" style="13" customWidth="1"/>
    <col min="16139" max="16384" width="11.42578125" style="13"/>
  </cols>
  <sheetData>
    <row r="1" spans="1:11" x14ac:dyDescent="0.2">
      <c r="A1" s="147" t="s">
        <v>56</v>
      </c>
      <c r="B1" s="147"/>
      <c r="C1" s="147"/>
      <c r="D1" s="147"/>
      <c r="E1" s="147"/>
      <c r="F1" s="147"/>
      <c r="G1" s="147"/>
      <c r="H1" s="147"/>
      <c r="I1" s="147"/>
      <c r="J1" s="119"/>
    </row>
    <row r="2" spans="1:11" x14ac:dyDescent="0.2">
      <c r="A2" s="148" t="s">
        <v>57</v>
      </c>
      <c r="B2" s="148"/>
      <c r="C2" s="148"/>
      <c r="D2" s="148"/>
      <c r="E2" s="148"/>
      <c r="F2" s="148"/>
      <c r="G2" s="148"/>
      <c r="H2" s="148"/>
      <c r="I2" s="148"/>
      <c r="J2" s="119"/>
    </row>
    <row r="3" spans="1:11" x14ac:dyDescent="0.2">
      <c r="A3" s="147" t="s">
        <v>58</v>
      </c>
      <c r="B3" s="147"/>
      <c r="C3" s="147"/>
      <c r="D3" s="147"/>
      <c r="E3" s="147"/>
      <c r="F3" s="147"/>
      <c r="G3" s="147"/>
      <c r="H3" s="147"/>
      <c r="I3" s="147"/>
      <c r="J3" s="119"/>
    </row>
    <row r="4" spans="1:11" ht="18.75" customHeight="1" x14ac:dyDescent="0.25">
      <c r="A4" s="146" t="s">
        <v>677</v>
      </c>
      <c r="B4" s="146"/>
      <c r="C4" s="146"/>
      <c r="D4" s="146"/>
      <c r="E4" s="146"/>
      <c r="F4" s="146"/>
      <c r="G4" s="146"/>
      <c r="H4" s="118"/>
      <c r="I4" s="119"/>
      <c r="J4" s="119"/>
    </row>
    <row r="5" spans="1:11" ht="12.75" thickBot="1" x14ac:dyDescent="0.25">
      <c r="A5" s="147" t="s">
        <v>60</v>
      </c>
      <c r="B5" s="147"/>
      <c r="C5" s="147"/>
      <c r="D5" s="147"/>
      <c r="E5" s="147"/>
      <c r="F5" s="147"/>
      <c r="G5" s="147"/>
      <c r="H5" s="147"/>
      <c r="I5" s="147"/>
      <c r="J5" s="119"/>
    </row>
    <row r="6" spans="1:11" ht="38.25" customHeight="1" thickTop="1" x14ac:dyDescent="0.2">
      <c r="A6" s="43" t="s">
        <v>87</v>
      </c>
      <c r="B6" s="43" t="s">
        <v>62</v>
      </c>
      <c r="C6" s="43" t="s">
        <v>63</v>
      </c>
      <c r="D6" s="43" t="s">
        <v>64</v>
      </c>
      <c r="E6" s="43" t="s">
        <v>65</v>
      </c>
      <c r="F6" s="43" t="s">
        <v>66</v>
      </c>
      <c r="G6" s="69" t="s">
        <v>67</v>
      </c>
      <c r="H6" s="43" t="s">
        <v>88</v>
      </c>
      <c r="I6" s="43" t="s">
        <v>89</v>
      </c>
      <c r="J6" s="43" t="s">
        <v>443</v>
      </c>
      <c r="K6" s="43" t="s">
        <v>182</v>
      </c>
    </row>
    <row r="7" spans="1:11" ht="62.25" customHeight="1" x14ac:dyDescent="0.2">
      <c r="A7" s="120">
        <v>1</v>
      </c>
      <c r="B7" s="120">
        <v>1</v>
      </c>
      <c r="C7" s="121">
        <v>1</v>
      </c>
      <c r="D7" s="120" t="s">
        <v>674</v>
      </c>
      <c r="E7" s="120" t="s">
        <v>675</v>
      </c>
      <c r="F7" s="122">
        <v>2015</v>
      </c>
      <c r="G7" s="120" t="s">
        <v>676</v>
      </c>
      <c r="H7" s="71"/>
      <c r="I7" s="17"/>
      <c r="J7" s="17" t="s">
        <v>314</v>
      </c>
      <c r="K7" s="35" t="s">
        <v>672</v>
      </c>
    </row>
    <row r="8" spans="1:11" ht="54" customHeight="1" x14ac:dyDescent="0.2">
      <c r="A8" s="120"/>
      <c r="B8" s="120"/>
      <c r="C8" s="121"/>
      <c r="D8" s="120"/>
      <c r="E8" s="120"/>
      <c r="F8" s="122"/>
      <c r="G8" s="120"/>
      <c r="H8" s="71"/>
      <c r="I8" s="31"/>
      <c r="J8" s="17"/>
      <c r="K8" s="35"/>
    </row>
    <row r="9" spans="1:11" ht="60" customHeight="1" x14ac:dyDescent="0.2">
      <c r="A9" s="123"/>
      <c r="B9" s="123"/>
      <c r="C9" s="124"/>
      <c r="D9" s="123"/>
      <c r="E9" s="123"/>
      <c r="F9" s="123"/>
      <c r="G9" s="120"/>
      <c r="H9" s="71"/>
      <c r="I9" s="31"/>
      <c r="J9" s="17"/>
      <c r="K9" s="35"/>
    </row>
    <row r="10" spans="1:11" ht="61.5" customHeight="1" x14ac:dyDescent="0.2">
      <c r="A10" s="120"/>
      <c r="B10" s="120"/>
      <c r="C10" s="121"/>
      <c r="D10" s="120"/>
      <c r="E10" s="120"/>
      <c r="F10" s="122"/>
      <c r="G10" s="120"/>
      <c r="H10" s="71"/>
      <c r="I10" s="17"/>
      <c r="J10" s="17"/>
      <c r="K10" s="35"/>
    </row>
    <row r="11" spans="1:11" ht="60" customHeight="1" x14ac:dyDescent="0.2">
      <c r="A11" s="17"/>
      <c r="B11" s="34"/>
      <c r="C11" s="19"/>
      <c r="D11" s="34"/>
      <c r="E11" s="34"/>
      <c r="F11" s="35"/>
      <c r="G11" s="71"/>
      <c r="H11" s="71"/>
      <c r="I11" s="36"/>
      <c r="J11" s="17"/>
      <c r="K11" s="35"/>
    </row>
    <row r="12" spans="1:11" ht="60" customHeight="1" x14ac:dyDescent="0.2">
      <c r="A12" s="17"/>
      <c r="B12" s="34"/>
      <c r="C12" s="19"/>
      <c r="D12" s="34"/>
      <c r="E12" s="34"/>
      <c r="F12" s="35"/>
      <c r="G12" s="71"/>
      <c r="H12" s="71"/>
      <c r="I12" s="36"/>
      <c r="J12" s="17"/>
      <c r="K12" s="35"/>
    </row>
    <row r="13" spans="1:11" ht="60" customHeight="1" x14ac:dyDescent="0.2">
      <c r="A13" s="17"/>
      <c r="B13" s="34"/>
      <c r="C13" s="19"/>
      <c r="D13" s="34"/>
      <c r="E13" s="34"/>
      <c r="F13" s="35"/>
      <c r="G13" s="71"/>
      <c r="H13" s="71"/>
      <c r="I13" s="36"/>
      <c r="J13" s="17"/>
      <c r="K13" s="35"/>
    </row>
    <row r="14" spans="1:11" ht="60" customHeight="1" x14ac:dyDescent="0.2">
      <c r="A14" s="17"/>
      <c r="B14" s="34"/>
      <c r="C14" s="19"/>
      <c r="D14" s="34"/>
      <c r="E14" s="34"/>
      <c r="F14" s="35"/>
      <c r="G14" s="71"/>
      <c r="H14" s="71"/>
      <c r="I14" s="17"/>
      <c r="J14" s="32"/>
      <c r="K14" s="35"/>
    </row>
    <row r="15" spans="1:11" ht="60" customHeight="1" x14ac:dyDescent="0.2">
      <c r="A15" s="17"/>
      <c r="B15" s="34"/>
      <c r="C15" s="19"/>
      <c r="D15" s="34"/>
      <c r="E15" s="34"/>
      <c r="F15" s="35"/>
      <c r="G15" s="71"/>
      <c r="H15" s="71"/>
      <c r="J15" s="32"/>
      <c r="K15" s="35"/>
    </row>
    <row r="16" spans="1:11" ht="60" customHeight="1" x14ac:dyDescent="0.2">
      <c r="A16" s="17"/>
      <c r="B16" s="34"/>
      <c r="C16" s="19"/>
      <c r="D16" s="34"/>
      <c r="E16" s="34"/>
      <c r="F16" s="35"/>
      <c r="G16" s="71"/>
      <c r="H16" s="58"/>
      <c r="I16" s="32"/>
      <c r="J16" s="32"/>
      <c r="K16" s="35"/>
    </row>
    <row r="17" spans="1:11" ht="60" customHeight="1" x14ac:dyDescent="0.2">
      <c r="A17" s="17"/>
      <c r="B17" s="17"/>
      <c r="C17" s="19"/>
      <c r="D17" s="17"/>
      <c r="E17" s="17"/>
      <c r="F17" s="35"/>
      <c r="G17" s="71"/>
      <c r="H17" s="58"/>
      <c r="I17" s="17"/>
      <c r="J17" s="32"/>
      <c r="K17" s="35"/>
    </row>
    <row r="18" spans="1:11" ht="60" customHeight="1" x14ac:dyDescent="0.2">
      <c r="A18" s="17"/>
      <c r="B18" s="17"/>
      <c r="C18" s="19"/>
      <c r="D18" s="17"/>
      <c r="E18" s="17"/>
      <c r="F18" s="35"/>
      <c r="G18" s="71"/>
      <c r="H18" s="58"/>
      <c r="I18" s="17"/>
      <c r="J18" s="32"/>
      <c r="K18" s="35"/>
    </row>
    <row r="19" spans="1:11" ht="60" customHeight="1" x14ac:dyDescent="0.2">
      <c r="A19" s="17"/>
      <c r="B19" s="17"/>
      <c r="C19" s="19"/>
      <c r="D19" s="17"/>
      <c r="E19" s="17"/>
      <c r="F19" s="35"/>
      <c r="G19" s="71"/>
      <c r="H19" s="58"/>
      <c r="I19" s="17"/>
      <c r="J19" s="17"/>
      <c r="K19" s="35"/>
    </row>
    <row r="20" spans="1:11" ht="60" customHeight="1" x14ac:dyDescent="0.2">
      <c r="A20" s="17"/>
      <c r="B20" s="17"/>
      <c r="C20" s="19"/>
      <c r="D20" s="17"/>
      <c r="E20" s="17"/>
      <c r="F20" s="35"/>
      <c r="G20" s="71"/>
      <c r="H20" s="58"/>
      <c r="I20" s="17"/>
      <c r="J20" s="17"/>
      <c r="K20" s="35"/>
    </row>
    <row r="21" spans="1:11" ht="60" customHeight="1" x14ac:dyDescent="0.2">
      <c r="A21" s="17"/>
      <c r="B21" s="17"/>
      <c r="C21" s="19"/>
      <c r="D21" s="17"/>
      <c r="E21" s="17"/>
      <c r="F21" s="35"/>
      <c r="G21" s="71"/>
      <c r="H21" s="58"/>
      <c r="J21" s="32"/>
      <c r="K21" s="35"/>
    </row>
    <row r="22" spans="1:11" ht="60" customHeight="1" x14ac:dyDescent="0.2">
      <c r="A22" s="17"/>
      <c r="B22" s="17"/>
      <c r="C22" s="19"/>
      <c r="D22" s="17"/>
      <c r="E22" s="17"/>
      <c r="F22" s="35"/>
      <c r="G22" s="71"/>
      <c r="H22" s="58"/>
      <c r="I22" s="36"/>
      <c r="J22" s="17"/>
      <c r="K22" s="35"/>
    </row>
    <row r="23" spans="1:11" x14ac:dyDescent="0.2">
      <c r="B23" s="119">
        <f>SUM(B7:B22)</f>
        <v>1</v>
      </c>
      <c r="C23" s="119">
        <f>SUM(C7:C22)</f>
        <v>1</v>
      </c>
    </row>
    <row r="26" spans="1:11" x14ac:dyDescent="0.2">
      <c r="A26" s="22"/>
      <c r="E26" s="22"/>
    </row>
  </sheetData>
  <mergeCells count="5">
    <mergeCell ref="A1:I1"/>
    <mergeCell ref="A2:I2"/>
    <mergeCell ref="A3:I3"/>
    <mergeCell ref="A4:G4"/>
    <mergeCell ref="A5:I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L8" sqref="L8"/>
    </sheetView>
  </sheetViews>
  <sheetFormatPr baseColWidth="10" defaultRowHeight="12" x14ac:dyDescent="0.2"/>
  <cols>
    <col min="1" max="3" width="4.7109375" style="13" customWidth="1"/>
    <col min="4" max="4" width="38.85546875" style="13" customWidth="1"/>
    <col min="5" max="5" width="23.85546875" style="13" customWidth="1"/>
    <col min="6" max="6" width="8.42578125" style="13" customWidth="1"/>
    <col min="7" max="7" width="18.85546875" style="13" customWidth="1"/>
    <col min="8" max="8" width="14.140625" style="13" customWidth="1"/>
    <col min="9" max="9" width="13.140625" style="13" customWidth="1"/>
    <col min="10" max="10" width="5.5703125" style="13" customWidth="1"/>
    <col min="11" max="256" width="11.42578125" style="13"/>
    <col min="257" max="259" width="4.7109375" style="13" customWidth="1"/>
    <col min="260" max="260" width="38.85546875" style="13" customWidth="1"/>
    <col min="261" max="261" width="23.85546875" style="13" customWidth="1"/>
    <col min="262" max="262" width="8.42578125" style="13" customWidth="1"/>
    <col min="263" max="263" width="18.85546875" style="13" customWidth="1"/>
    <col min="264" max="264" width="14.140625" style="13" customWidth="1"/>
    <col min="265" max="265" width="13.140625" style="13" customWidth="1"/>
    <col min="266" max="266" width="5.5703125" style="13" customWidth="1"/>
    <col min="267" max="512" width="11.42578125" style="13"/>
    <col min="513" max="515" width="4.7109375" style="13" customWidth="1"/>
    <col min="516" max="516" width="38.85546875" style="13" customWidth="1"/>
    <col min="517" max="517" width="23.85546875" style="13" customWidth="1"/>
    <col min="518" max="518" width="8.42578125" style="13" customWidth="1"/>
    <col min="519" max="519" width="18.85546875" style="13" customWidth="1"/>
    <col min="520" max="520" width="14.140625" style="13" customWidth="1"/>
    <col min="521" max="521" width="13.140625" style="13" customWidth="1"/>
    <col min="522" max="522" width="5.5703125" style="13" customWidth="1"/>
    <col min="523" max="768" width="11.42578125" style="13"/>
    <col min="769" max="771" width="4.7109375" style="13" customWidth="1"/>
    <col min="772" max="772" width="38.85546875" style="13" customWidth="1"/>
    <col min="773" max="773" width="23.85546875" style="13" customWidth="1"/>
    <col min="774" max="774" width="8.42578125" style="13" customWidth="1"/>
    <col min="775" max="775" width="18.85546875" style="13" customWidth="1"/>
    <col min="776" max="776" width="14.140625" style="13" customWidth="1"/>
    <col min="777" max="777" width="13.140625" style="13" customWidth="1"/>
    <col min="778" max="778" width="5.5703125" style="13" customWidth="1"/>
    <col min="779" max="1024" width="11.42578125" style="13"/>
    <col min="1025" max="1027" width="4.7109375" style="13" customWidth="1"/>
    <col min="1028" max="1028" width="38.85546875" style="13" customWidth="1"/>
    <col min="1029" max="1029" width="23.85546875" style="13" customWidth="1"/>
    <col min="1030" max="1030" width="8.42578125" style="13" customWidth="1"/>
    <col min="1031" max="1031" width="18.85546875" style="13" customWidth="1"/>
    <col min="1032" max="1032" width="14.140625" style="13" customWidth="1"/>
    <col min="1033" max="1033" width="13.140625" style="13" customWidth="1"/>
    <col min="1034" max="1034" width="5.5703125" style="13" customWidth="1"/>
    <col min="1035" max="1280" width="11.42578125" style="13"/>
    <col min="1281" max="1283" width="4.7109375" style="13" customWidth="1"/>
    <col min="1284" max="1284" width="38.85546875" style="13" customWidth="1"/>
    <col min="1285" max="1285" width="23.85546875" style="13" customWidth="1"/>
    <col min="1286" max="1286" width="8.42578125" style="13" customWidth="1"/>
    <col min="1287" max="1287" width="18.85546875" style="13" customWidth="1"/>
    <col min="1288" max="1288" width="14.140625" style="13" customWidth="1"/>
    <col min="1289" max="1289" width="13.140625" style="13" customWidth="1"/>
    <col min="1290" max="1290" width="5.5703125" style="13" customWidth="1"/>
    <col min="1291" max="1536" width="11.42578125" style="13"/>
    <col min="1537" max="1539" width="4.7109375" style="13" customWidth="1"/>
    <col min="1540" max="1540" width="38.85546875" style="13" customWidth="1"/>
    <col min="1541" max="1541" width="23.85546875" style="13" customWidth="1"/>
    <col min="1542" max="1542" width="8.42578125" style="13" customWidth="1"/>
    <col min="1543" max="1543" width="18.85546875" style="13" customWidth="1"/>
    <col min="1544" max="1544" width="14.140625" style="13" customWidth="1"/>
    <col min="1545" max="1545" width="13.140625" style="13" customWidth="1"/>
    <col min="1546" max="1546" width="5.5703125" style="13" customWidth="1"/>
    <col min="1547" max="1792" width="11.42578125" style="13"/>
    <col min="1793" max="1795" width="4.7109375" style="13" customWidth="1"/>
    <col min="1796" max="1796" width="38.85546875" style="13" customWidth="1"/>
    <col min="1797" max="1797" width="23.85546875" style="13" customWidth="1"/>
    <col min="1798" max="1798" width="8.42578125" style="13" customWidth="1"/>
    <col min="1799" max="1799" width="18.85546875" style="13" customWidth="1"/>
    <col min="1800" max="1800" width="14.140625" style="13" customWidth="1"/>
    <col min="1801" max="1801" width="13.140625" style="13" customWidth="1"/>
    <col min="1802" max="1802" width="5.5703125" style="13" customWidth="1"/>
    <col min="1803" max="2048" width="11.42578125" style="13"/>
    <col min="2049" max="2051" width="4.7109375" style="13" customWidth="1"/>
    <col min="2052" max="2052" width="38.85546875" style="13" customWidth="1"/>
    <col min="2053" max="2053" width="23.85546875" style="13" customWidth="1"/>
    <col min="2054" max="2054" width="8.42578125" style="13" customWidth="1"/>
    <col min="2055" max="2055" width="18.85546875" style="13" customWidth="1"/>
    <col min="2056" max="2056" width="14.140625" style="13" customWidth="1"/>
    <col min="2057" max="2057" width="13.140625" style="13" customWidth="1"/>
    <col min="2058" max="2058" width="5.5703125" style="13" customWidth="1"/>
    <col min="2059" max="2304" width="11.42578125" style="13"/>
    <col min="2305" max="2307" width="4.7109375" style="13" customWidth="1"/>
    <col min="2308" max="2308" width="38.85546875" style="13" customWidth="1"/>
    <col min="2309" max="2309" width="23.85546875" style="13" customWidth="1"/>
    <col min="2310" max="2310" width="8.42578125" style="13" customWidth="1"/>
    <col min="2311" max="2311" width="18.85546875" style="13" customWidth="1"/>
    <col min="2312" max="2312" width="14.140625" style="13" customWidth="1"/>
    <col min="2313" max="2313" width="13.140625" style="13" customWidth="1"/>
    <col min="2314" max="2314" width="5.5703125" style="13" customWidth="1"/>
    <col min="2315" max="2560" width="11.42578125" style="13"/>
    <col min="2561" max="2563" width="4.7109375" style="13" customWidth="1"/>
    <col min="2564" max="2564" width="38.85546875" style="13" customWidth="1"/>
    <col min="2565" max="2565" width="23.85546875" style="13" customWidth="1"/>
    <col min="2566" max="2566" width="8.42578125" style="13" customWidth="1"/>
    <col min="2567" max="2567" width="18.85546875" style="13" customWidth="1"/>
    <col min="2568" max="2568" width="14.140625" style="13" customWidth="1"/>
    <col min="2569" max="2569" width="13.140625" style="13" customWidth="1"/>
    <col min="2570" max="2570" width="5.5703125" style="13" customWidth="1"/>
    <col min="2571" max="2816" width="11.42578125" style="13"/>
    <col min="2817" max="2819" width="4.7109375" style="13" customWidth="1"/>
    <col min="2820" max="2820" width="38.85546875" style="13" customWidth="1"/>
    <col min="2821" max="2821" width="23.85546875" style="13" customWidth="1"/>
    <col min="2822" max="2822" width="8.42578125" style="13" customWidth="1"/>
    <col min="2823" max="2823" width="18.85546875" style="13" customWidth="1"/>
    <col min="2824" max="2824" width="14.140625" style="13" customWidth="1"/>
    <col min="2825" max="2825" width="13.140625" style="13" customWidth="1"/>
    <col min="2826" max="2826" width="5.5703125" style="13" customWidth="1"/>
    <col min="2827" max="3072" width="11.42578125" style="13"/>
    <col min="3073" max="3075" width="4.7109375" style="13" customWidth="1"/>
    <col min="3076" max="3076" width="38.85546875" style="13" customWidth="1"/>
    <col min="3077" max="3077" width="23.85546875" style="13" customWidth="1"/>
    <col min="3078" max="3078" width="8.42578125" style="13" customWidth="1"/>
    <col min="3079" max="3079" width="18.85546875" style="13" customWidth="1"/>
    <col min="3080" max="3080" width="14.140625" style="13" customWidth="1"/>
    <col min="3081" max="3081" width="13.140625" style="13" customWidth="1"/>
    <col min="3082" max="3082" width="5.5703125" style="13" customWidth="1"/>
    <col min="3083" max="3328" width="11.42578125" style="13"/>
    <col min="3329" max="3331" width="4.7109375" style="13" customWidth="1"/>
    <col min="3332" max="3332" width="38.85546875" style="13" customWidth="1"/>
    <col min="3333" max="3333" width="23.85546875" style="13" customWidth="1"/>
    <col min="3334" max="3334" width="8.42578125" style="13" customWidth="1"/>
    <col min="3335" max="3335" width="18.85546875" style="13" customWidth="1"/>
    <col min="3336" max="3336" width="14.140625" style="13" customWidth="1"/>
    <col min="3337" max="3337" width="13.140625" style="13" customWidth="1"/>
    <col min="3338" max="3338" width="5.5703125" style="13" customWidth="1"/>
    <col min="3339" max="3584" width="11.42578125" style="13"/>
    <col min="3585" max="3587" width="4.7109375" style="13" customWidth="1"/>
    <col min="3588" max="3588" width="38.85546875" style="13" customWidth="1"/>
    <col min="3589" max="3589" width="23.85546875" style="13" customWidth="1"/>
    <col min="3590" max="3590" width="8.42578125" style="13" customWidth="1"/>
    <col min="3591" max="3591" width="18.85546875" style="13" customWidth="1"/>
    <col min="3592" max="3592" width="14.140625" style="13" customWidth="1"/>
    <col min="3593" max="3593" width="13.140625" style="13" customWidth="1"/>
    <col min="3594" max="3594" width="5.5703125" style="13" customWidth="1"/>
    <col min="3595" max="3840" width="11.42578125" style="13"/>
    <col min="3841" max="3843" width="4.7109375" style="13" customWidth="1"/>
    <col min="3844" max="3844" width="38.85546875" style="13" customWidth="1"/>
    <col min="3845" max="3845" width="23.85546875" style="13" customWidth="1"/>
    <col min="3846" max="3846" width="8.42578125" style="13" customWidth="1"/>
    <col min="3847" max="3847" width="18.85546875" style="13" customWidth="1"/>
    <col min="3848" max="3848" width="14.140625" style="13" customWidth="1"/>
    <col min="3849" max="3849" width="13.140625" style="13" customWidth="1"/>
    <col min="3850" max="3850" width="5.5703125" style="13" customWidth="1"/>
    <col min="3851" max="4096" width="11.42578125" style="13"/>
    <col min="4097" max="4099" width="4.7109375" style="13" customWidth="1"/>
    <col min="4100" max="4100" width="38.85546875" style="13" customWidth="1"/>
    <col min="4101" max="4101" width="23.85546875" style="13" customWidth="1"/>
    <col min="4102" max="4102" width="8.42578125" style="13" customWidth="1"/>
    <col min="4103" max="4103" width="18.85546875" style="13" customWidth="1"/>
    <col min="4104" max="4104" width="14.140625" style="13" customWidth="1"/>
    <col min="4105" max="4105" width="13.140625" style="13" customWidth="1"/>
    <col min="4106" max="4106" width="5.5703125" style="13" customWidth="1"/>
    <col min="4107" max="4352" width="11.42578125" style="13"/>
    <col min="4353" max="4355" width="4.7109375" style="13" customWidth="1"/>
    <col min="4356" max="4356" width="38.85546875" style="13" customWidth="1"/>
    <col min="4357" max="4357" width="23.85546875" style="13" customWidth="1"/>
    <col min="4358" max="4358" width="8.42578125" style="13" customWidth="1"/>
    <col min="4359" max="4359" width="18.85546875" style="13" customWidth="1"/>
    <col min="4360" max="4360" width="14.140625" style="13" customWidth="1"/>
    <col min="4361" max="4361" width="13.140625" style="13" customWidth="1"/>
    <col min="4362" max="4362" width="5.5703125" style="13" customWidth="1"/>
    <col min="4363" max="4608" width="11.42578125" style="13"/>
    <col min="4609" max="4611" width="4.7109375" style="13" customWidth="1"/>
    <col min="4612" max="4612" width="38.85546875" style="13" customWidth="1"/>
    <col min="4613" max="4613" width="23.85546875" style="13" customWidth="1"/>
    <col min="4614" max="4614" width="8.42578125" style="13" customWidth="1"/>
    <col min="4615" max="4615" width="18.85546875" style="13" customWidth="1"/>
    <col min="4616" max="4616" width="14.140625" style="13" customWidth="1"/>
    <col min="4617" max="4617" width="13.140625" style="13" customWidth="1"/>
    <col min="4618" max="4618" width="5.5703125" style="13" customWidth="1"/>
    <col min="4619" max="4864" width="11.42578125" style="13"/>
    <col min="4865" max="4867" width="4.7109375" style="13" customWidth="1"/>
    <col min="4868" max="4868" width="38.85546875" style="13" customWidth="1"/>
    <col min="4869" max="4869" width="23.85546875" style="13" customWidth="1"/>
    <col min="4870" max="4870" width="8.42578125" style="13" customWidth="1"/>
    <col min="4871" max="4871" width="18.85546875" style="13" customWidth="1"/>
    <col min="4872" max="4872" width="14.140625" style="13" customWidth="1"/>
    <col min="4873" max="4873" width="13.140625" style="13" customWidth="1"/>
    <col min="4874" max="4874" width="5.5703125" style="13" customWidth="1"/>
    <col min="4875" max="5120" width="11.42578125" style="13"/>
    <col min="5121" max="5123" width="4.7109375" style="13" customWidth="1"/>
    <col min="5124" max="5124" width="38.85546875" style="13" customWidth="1"/>
    <col min="5125" max="5125" width="23.85546875" style="13" customWidth="1"/>
    <col min="5126" max="5126" width="8.42578125" style="13" customWidth="1"/>
    <col min="5127" max="5127" width="18.85546875" style="13" customWidth="1"/>
    <col min="5128" max="5128" width="14.140625" style="13" customWidth="1"/>
    <col min="5129" max="5129" width="13.140625" style="13" customWidth="1"/>
    <col min="5130" max="5130" width="5.5703125" style="13" customWidth="1"/>
    <col min="5131" max="5376" width="11.42578125" style="13"/>
    <col min="5377" max="5379" width="4.7109375" style="13" customWidth="1"/>
    <col min="5380" max="5380" width="38.85546875" style="13" customWidth="1"/>
    <col min="5381" max="5381" width="23.85546875" style="13" customWidth="1"/>
    <col min="5382" max="5382" width="8.42578125" style="13" customWidth="1"/>
    <col min="5383" max="5383" width="18.85546875" style="13" customWidth="1"/>
    <col min="5384" max="5384" width="14.140625" style="13" customWidth="1"/>
    <col min="5385" max="5385" width="13.140625" style="13" customWidth="1"/>
    <col min="5386" max="5386" width="5.5703125" style="13" customWidth="1"/>
    <col min="5387" max="5632" width="11.42578125" style="13"/>
    <col min="5633" max="5635" width="4.7109375" style="13" customWidth="1"/>
    <col min="5636" max="5636" width="38.85546875" style="13" customWidth="1"/>
    <col min="5637" max="5637" width="23.85546875" style="13" customWidth="1"/>
    <col min="5638" max="5638" width="8.42578125" style="13" customWidth="1"/>
    <col min="5639" max="5639" width="18.85546875" style="13" customWidth="1"/>
    <col min="5640" max="5640" width="14.140625" style="13" customWidth="1"/>
    <col min="5641" max="5641" width="13.140625" style="13" customWidth="1"/>
    <col min="5642" max="5642" width="5.5703125" style="13" customWidth="1"/>
    <col min="5643" max="5888" width="11.42578125" style="13"/>
    <col min="5889" max="5891" width="4.7109375" style="13" customWidth="1"/>
    <col min="5892" max="5892" width="38.85546875" style="13" customWidth="1"/>
    <col min="5893" max="5893" width="23.85546875" style="13" customWidth="1"/>
    <col min="5894" max="5894" width="8.42578125" style="13" customWidth="1"/>
    <col min="5895" max="5895" width="18.85546875" style="13" customWidth="1"/>
    <col min="5896" max="5896" width="14.140625" style="13" customWidth="1"/>
    <col min="5897" max="5897" width="13.140625" style="13" customWidth="1"/>
    <col min="5898" max="5898" width="5.5703125" style="13" customWidth="1"/>
    <col min="5899" max="6144" width="11.42578125" style="13"/>
    <col min="6145" max="6147" width="4.7109375" style="13" customWidth="1"/>
    <col min="6148" max="6148" width="38.85546875" style="13" customWidth="1"/>
    <col min="6149" max="6149" width="23.85546875" style="13" customWidth="1"/>
    <col min="6150" max="6150" width="8.42578125" style="13" customWidth="1"/>
    <col min="6151" max="6151" width="18.85546875" style="13" customWidth="1"/>
    <col min="6152" max="6152" width="14.140625" style="13" customWidth="1"/>
    <col min="6153" max="6153" width="13.140625" style="13" customWidth="1"/>
    <col min="6154" max="6154" width="5.5703125" style="13" customWidth="1"/>
    <col min="6155" max="6400" width="11.42578125" style="13"/>
    <col min="6401" max="6403" width="4.7109375" style="13" customWidth="1"/>
    <col min="6404" max="6404" width="38.85546875" style="13" customWidth="1"/>
    <col min="6405" max="6405" width="23.85546875" style="13" customWidth="1"/>
    <col min="6406" max="6406" width="8.42578125" style="13" customWidth="1"/>
    <col min="6407" max="6407" width="18.85546875" style="13" customWidth="1"/>
    <col min="6408" max="6408" width="14.140625" style="13" customWidth="1"/>
    <col min="6409" max="6409" width="13.140625" style="13" customWidth="1"/>
    <col min="6410" max="6410" width="5.5703125" style="13" customWidth="1"/>
    <col min="6411" max="6656" width="11.42578125" style="13"/>
    <col min="6657" max="6659" width="4.7109375" style="13" customWidth="1"/>
    <col min="6660" max="6660" width="38.85546875" style="13" customWidth="1"/>
    <col min="6661" max="6661" width="23.85546875" style="13" customWidth="1"/>
    <col min="6662" max="6662" width="8.42578125" style="13" customWidth="1"/>
    <col min="6663" max="6663" width="18.85546875" style="13" customWidth="1"/>
    <col min="6664" max="6664" width="14.140625" style="13" customWidth="1"/>
    <col min="6665" max="6665" width="13.140625" style="13" customWidth="1"/>
    <col min="6666" max="6666" width="5.5703125" style="13" customWidth="1"/>
    <col min="6667" max="6912" width="11.42578125" style="13"/>
    <col min="6913" max="6915" width="4.7109375" style="13" customWidth="1"/>
    <col min="6916" max="6916" width="38.85546875" style="13" customWidth="1"/>
    <col min="6917" max="6917" width="23.85546875" style="13" customWidth="1"/>
    <col min="6918" max="6918" width="8.42578125" style="13" customWidth="1"/>
    <col min="6919" max="6919" width="18.85546875" style="13" customWidth="1"/>
    <col min="6920" max="6920" width="14.140625" style="13" customWidth="1"/>
    <col min="6921" max="6921" width="13.140625" style="13" customWidth="1"/>
    <col min="6922" max="6922" width="5.5703125" style="13" customWidth="1"/>
    <col min="6923" max="7168" width="11.42578125" style="13"/>
    <col min="7169" max="7171" width="4.7109375" style="13" customWidth="1"/>
    <col min="7172" max="7172" width="38.85546875" style="13" customWidth="1"/>
    <col min="7173" max="7173" width="23.85546875" style="13" customWidth="1"/>
    <col min="7174" max="7174" width="8.42578125" style="13" customWidth="1"/>
    <col min="7175" max="7175" width="18.85546875" style="13" customWidth="1"/>
    <col min="7176" max="7176" width="14.140625" style="13" customWidth="1"/>
    <col min="7177" max="7177" width="13.140625" style="13" customWidth="1"/>
    <col min="7178" max="7178" width="5.5703125" style="13" customWidth="1"/>
    <col min="7179" max="7424" width="11.42578125" style="13"/>
    <col min="7425" max="7427" width="4.7109375" style="13" customWidth="1"/>
    <col min="7428" max="7428" width="38.85546875" style="13" customWidth="1"/>
    <col min="7429" max="7429" width="23.85546875" style="13" customWidth="1"/>
    <col min="7430" max="7430" width="8.42578125" style="13" customWidth="1"/>
    <col min="7431" max="7431" width="18.85546875" style="13" customWidth="1"/>
    <col min="7432" max="7432" width="14.140625" style="13" customWidth="1"/>
    <col min="7433" max="7433" width="13.140625" style="13" customWidth="1"/>
    <col min="7434" max="7434" width="5.5703125" style="13" customWidth="1"/>
    <col min="7435" max="7680" width="11.42578125" style="13"/>
    <col min="7681" max="7683" width="4.7109375" style="13" customWidth="1"/>
    <col min="7684" max="7684" width="38.85546875" style="13" customWidth="1"/>
    <col min="7685" max="7685" width="23.85546875" style="13" customWidth="1"/>
    <col min="7686" max="7686" width="8.42578125" style="13" customWidth="1"/>
    <col min="7687" max="7687" width="18.85546875" style="13" customWidth="1"/>
    <col min="7688" max="7688" width="14.140625" style="13" customWidth="1"/>
    <col min="7689" max="7689" width="13.140625" style="13" customWidth="1"/>
    <col min="7690" max="7690" width="5.5703125" style="13" customWidth="1"/>
    <col min="7691" max="7936" width="11.42578125" style="13"/>
    <col min="7937" max="7939" width="4.7109375" style="13" customWidth="1"/>
    <col min="7940" max="7940" width="38.85546875" style="13" customWidth="1"/>
    <col min="7941" max="7941" width="23.85546875" style="13" customWidth="1"/>
    <col min="7942" max="7942" width="8.42578125" style="13" customWidth="1"/>
    <col min="7943" max="7943" width="18.85546875" style="13" customWidth="1"/>
    <col min="7944" max="7944" width="14.140625" style="13" customWidth="1"/>
    <col min="7945" max="7945" width="13.140625" style="13" customWidth="1"/>
    <col min="7946" max="7946" width="5.5703125" style="13" customWidth="1"/>
    <col min="7947" max="8192" width="11.42578125" style="13"/>
    <col min="8193" max="8195" width="4.7109375" style="13" customWidth="1"/>
    <col min="8196" max="8196" width="38.85546875" style="13" customWidth="1"/>
    <col min="8197" max="8197" width="23.85546875" style="13" customWidth="1"/>
    <col min="8198" max="8198" width="8.42578125" style="13" customWidth="1"/>
    <col min="8199" max="8199" width="18.85546875" style="13" customWidth="1"/>
    <col min="8200" max="8200" width="14.140625" style="13" customWidth="1"/>
    <col min="8201" max="8201" width="13.140625" style="13" customWidth="1"/>
    <col min="8202" max="8202" width="5.5703125" style="13" customWidth="1"/>
    <col min="8203" max="8448" width="11.42578125" style="13"/>
    <col min="8449" max="8451" width="4.7109375" style="13" customWidth="1"/>
    <col min="8452" max="8452" width="38.85546875" style="13" customWidth="1"/>
    <col min="8453" max="8453" width="23.85546875" style="13" customWidth="1"/>
    <col min="8454" max="8454" width="8.42578125" style="13" customWidth="1"/>
    <col min="8455" max="8455" width="18.85546875" style="13" customWidth="1"/>
    <col min="8456" max="8456" width="14.140625" style="13" customWidth="1"/>
    <col min="8457" max="8457" width="13.140625" style="13" customWidth="1"/>
    <col min="8458" max="8458" width="5.5703125" style="13" customWidth="1"/>
    <col min="8459" max="8704" width="11.42578125" style="13"/>
    <col min="8705" max="8707" width="4.7109375" style="13" customWidth="1"/>
    <col min="8708" max="8708" width="38.85546875" style="13" customWidth="1"/>
    <col min="8709" max="8709" width="23.85546875" style="13" customWidth="1"/>
    <col min="8710" max="8710" width="8.42578125" style="13" customWidth="1"/>
    <col min="8711" max="8711" width="18.85546875" style="13" customWidth="1"/>
    <col min="8712" max="8712" width="14.140625" style="13" customWidth="1"/>
    <col min="8713" max="8713" width="13.140625" style="13" customWidth="1"/>
    <col min="8714" max="8714" width="5.5703125" style="13" customWidth="1"/>
    <col min="8715" max="8960" width="11.42578125" style="13"/>
    <col min="8961" max="8963" width="4.7109375" style="13" customWidth="1"/>
    <col min="8964" max="8964" width="38.85546875" style="13" customWidth="1"/>
    <col min="8965" max="8965" width="23.85546875" style="13" customWidth="1"/>
    <col min="8966" max="8966" width="8.42578125" style="13" customWidth="1"/>
    <col min="8967" max="8967" width="18.85546875" style="13" customWidth="1"/>
    <col min="8968" max="8968" width="14.140625" style="13" customWidth="1"/>
    <col min="8969" max="8969" width="13.140625" style="13" customWidth="1"/>
    <col min="8970" max="8970" width="5.5703125" style="13" customWidth="1"/>
    <col min="8971" max="9216" width="11.42578125" style="13"/>
    <col min="9217" max="9219" width="4.7109375" style="13" customWidth="1"/>
    <col min="9220" max="9220" width="38.85546875" style="13" customWidth="1"/>
    <col min="9221" max="9221" width="23.85546875" style="13" customWidth="1"/>
    <col min="9222" max="9222" width="8.42578125" style="13" customWidth="1"/>
    <col min="9223" max="9223" width="18.85546875" style="13" customWidth="1"/>
    <col min="9224" max="9224" width="14.140625" style="13" customWidth="1"/>
    <col min="9225" max="9225" width="13.140625" style="13" customWidth="1"/>
    <col min="9226" max="9226" width="5.5703125" style="13" customWidth="1"/>
    <col min="9227" max="9472" width="11.42578125" style="13"/>
    <col min="9473" max="9475" width="4.7109375" style="13" customWidth="1"/>
    <col min="9476" max="9476" width="38.85546875" style="13" customWidth="1"/>
    <col min="9477" max="9477" width="23.85546875" style="13" customWidth="1"/>
    <col min="9478" max="9478" width="8.42578125" style="13" customWidth="1"/>
    <col min="9479" max="9479" width="18.85546875" style="13" customWidth="1"/>
    <col min="9480" max="9480" width="14.140625" style="13" customWidth="1"/>
    <col min="9481" max="9481" width="13.140625" style="13" customWidth="1"/>
    <col min="9482" max="9482" width="5.5703125" style="13" customWidth="1"/>
    <col min="9483" max="9728" width="11.42578125" style="13"/>
    <col min="9729" max="9731" width="4.7109375" style="13" customWidth="1"/>
    <col min="9732" max="9732" width="38.85546875" style="13" customWidth="1"/>
    <col min="9733" max="9733" width="23.85546875" style="13" customWidth="1"/>
    <col min="9734" max="9734" width="8.42578125" style="13" customWidth="1"/>
    <col min="9735" max="9735" width="18.85546875" style="13" customWidth="1"/>
    <col min="9736" max="9736" width="14.140625" style="13" customWidth="1"/>
    <col min="9737" max="9737" width="13.140625" style="13" customWidth="1"/>
    <col min="9738" max="9738" width="5.5703125" style="13" customWidth="1"/>
    <col min="9739" max="9984" width="11.42578125" style="13"/>
    <col min="9985" max="9987" width="4.7109375" style="13" customWidth="1"/>
    <col min="9988" max="9988" width="38.85546875" style="13" customWidth="1"/>
    <col min="9989" max="9989" width="23.85546875" style="13" customWidth="1"/>
    <col min="9990" max="9990" width="8.42578125" style="13" customWidth="1"/>
    <col min="9991" max="9991" width="18.85546875" style="13" customWidth="1"/>
    <col min="9992" max="9992" width="14.140625" style="13" customWidth="1"/>
    <col min="9993" max="9993" width="13.140625" style="13" customWidth="1"/>
    <col min="9994" max="9994" width="5.5703125" style="13" customWidth="1"/>
    <col min="9995" max="10240" width="11.42578125" style="13"/>
    <col min="10241" max="10243" width="4.7109375" style="13" customWidth="1"/>
    <col min="10244" max="10244" width="38.85546875" style="13" customWidth="1"/>
    <col min="10245" max="10245" width="23.85546875" style="13" customWidth="1"/>
    <col min="10246" max="10246" width="8.42578125" style="13" customWidth="1"/>
    <col min="10247" max="10247" width="18.85546875" style="13" customWidth="1"/>
    <col min="10248" max="10248" width="14.140625" style="13" customWidth="1"/>
    <col min="10249" max="10249" width="13.140625" style="13" customWidth="1"/>
    <col min="10250" max="10250" width="5.5703125" style="13" customWidth="1"/>
    <col min="10251" max="10496" width="11.42578125" style="13"/>
    <col min="10497" max="10499" width="4.7109375" style="13" customWidth="1"/>
    <col min="10500" max="10500" width="38.85546875" style="13" customWidth="1"/>
    <col min="10501" max="10501" width="23.85546875" style="13" customWidth="1"/>
    <col min="10502" max="10502" width="8.42578125" style="13" customWidth="1"/>
    <col min="10503" max="10503" width="18.85546875" style="13" customWidth="1"/>
    <col min="10504" max="10504" width="14.140625" style="13" customWidth="1"/>
    <col min="10505" max="10505" width="13.140625" style="13" customWidth="1"/>
    <col min="10506" max="10506" width="5.5703125" style="13" customWidth="1"/>
    <col min="10507" max="10752" width="11.42578125" style="13"/>
    <col min="10753" max="10755" width="4.7109375" style="13" customWidth="1"/>
    <col min="10756" max="10756" width="38.85546875" style="13" customWidth="1"/>
    <col min="10757" max="10757" width="23.85546875" style="13" customWidth="1"/>
    <col min="10758" max="10758" width="8.42578125" style="13" customWidth="1"/>
    <col min="10759" max="10759" width="18.85546875" style="13" customWidth="1"/>
    <col min="10760" max="10760" width="14.140625" style="13" customWidth="1"/>
    <col min="10761" max="10761" width="13.140625" style="13" customWidth="1"/>
    <col min="10762" max="10762" width="5.5703125" style="13" customWidth="1"/>
    <col min="10763" max="11008" width="11.42578125" style="13"/>
    <col min="11009" max="11011" width="4.7109375" style="13" customWidth="1"/>
    <col min="11012" max="11012" width="38.85546875" style="13" customWidth="1"/>
    <col min="11013" max="11013" width="23.85546875" style="13" customWidth="1"/>
    <col min="11014" max="11014" width="8.42578125" style="13" customWidth="1"/>
    <col min="11015" max="11015" width="18.85546875" style="13" customWidth="1"/>
    <col min="11016" max="11016" width="14.140625" style="13" customWidth="1"/>
    <col min="11017" max="11017" width="13.140625" style="13" customWidth="1"/>
    <col min="11018" max="11018" width="5.5703125" style="13" customWidth="1"/>
    <col min="11019" max="11264" width="11.42578125" style="13"/>
    <col min="11265" max="11267" width="4.7109375" style="13" customWidth="1"/>
    <col min="11268" max="11268" width="38.85546875" style="13" customWidth="1"/>
    <col min="11269" max="11269" width="23.85546875" style="13" customWidth="1"/>
    <col min="11270" max="11270" width="8.42578125" style="13" customWidth="1"/>
    <col min="11271" max="11271" width="18.85546875" style="13" customWidth="1"/>
    <col min="11272" max="11272" width="14.140625" style="13" customWidth="1"/>
    <col min="11273" max="11273" width="13.140625" style="13" customWidth="1"/>
    <col min="11274" max="11274" width="5.5703125" style="13" customWidth="1"/>
    <col min="11275" max="11520" width="11.42578125" style="13"/>
    <col min="11521" max="11523" width="4.7109375" style="13" customWidth="1"/>
    <col min="11524" max="11524" width="38.85546875" style="13" customWidth="1"/>
    <col min="11525" max="11525" width="23.85546875" style="13" customWidth="1"/>
    <col min="11526" max="11526" width="8.42578125" style="13" customWidth="1"/>
    <col min="11527" max="11527" width="18.85546875" style="13" customWidth="1"/>
    <col min="11528" max="11528" width="14.140625" style="13" customWidth="1"/>
    <col min="11529" max="11529" width="13.140625" style="13" customWidth="1"/>
    <col min="11530" max="11530" width="5.5703125" style="13" customWidth="1"/>
    <col min="11531" max="11776" width="11.42578125" style="13"/>
    <col min="11777" max="11779" width="4.7109375" style="13" customWidth="1"/>
    <col min="11780" max="11780" width="38.85546875" style="13" customWidth="1"/>
    <col min="11781" max="11781" width="23.85546875" style="13" customWidth="1"/>
    <col min="11782" max="11782" width="8.42578125" style="13" customWidth="1"/>
    <col min="11783" max="11783" width="18.85546875" style="13" customWidth="1"/>
    <col min="11784" max="11784" width="14.140625" style="13" customWidth="1"/>
    <col min="11785" max="11785" width="13.140625" style="13" customWidth="1"/>
    <col min="11786" max="11786" width="5.5703125" style="13" customWidth="1"/>
    <col min="11787" max="12032" width="11.42578125" style="13"/>
    <col min="12033" max="12035" width="4.7109375" style="13" customWidth="1"/>
    <col min="12036" max="12036" width="38.85546875" style="13" customWidth="1"/>
    <col min="12037" max="12037" width="23.85546875" style="13" customWidth="1"/>
    <col min="12038" max="12038" width="8.42578125" style="13" customWidth="1"/>
    <col min="12039" max="12039" width="18.85546875" style="13" customWidth="1"/>
    <col min="12040" max="12040" width="14.140625" style="13" customWidth="1"/>
    <col min="12041" max="12041" width="13.140625" style="13" customWidth="1"/>
    <col min="12042" max="12042" width="5.5703125" style="13" customWidth="1"/>
    <col min="12043" max="12288" width="11.42578125" style="13"/>
    <col min="12289" max="12291" width="4.7109375" style="13" customWidth="1"/>
    <col min="12292" max="12292" width="38.85546875" style="13" customWidth="1"/>
    <col min="12293" max="12293" width="23.85546875" style="13" customWidth="1"/>
    <col min="12294" max="12294" width="8.42578125" style="13" customWidth="1"/>
    <col min="12295" max="12295" width="18.85546875" style="13" customWidth="1"/>
    <col min="12296" max="12296" width="14.140625" style="13" customWidth="1"/>
    <col min="12297" max="12297" width="13.140625" style="13" customWidth="1"/>
    <col min="12298" max="12298" width="5.5703125" style="13" customWidth="1"/>
    <col min="12299" max="12544" width="11.42578125" style="13"/>
    <col min="12545" max="12547" width="4.7109375" style="13" customWidth="1"/>
    <col min="12548" max="12548" width="38.85546875" style="13" customWidth="1"/>
    <col min="12549" max="12549" width="23.85546875" style="13" customWidth="1"/>
    <col min="12550" max="12550" width="8.42578125" style="13" customWidth="1"/>
    <col min="12551" max="12551" width="18.85546875" style="13" customWidth="1"/>
    <col min="12552" max="12552" width="14.140625" style="13" customWidth="1"/>
    <col min="12553" max="12553" width="13.140625" style="13" customWidth="1"/>
    <col min="12554" max="12554" width="5.5703125" style="13" customWidth="1"/>
    <col min="12555" max="12800" width="11.42578125" style="13"/>
    <col min="12801" max="12803" width="4.7109375" style="13" customWidth="1"/>
    <col min="12804" max="12804" width="38.85546875" style="13" customWidth="1"/>
    <col min="12805" max="12805" width="23.85546875" style="13" customWidth="1"/>
    <col min="12806" max="12806" width="8.42578125" style="13" customWidth="1"/>
    <col min="12807" max="12807" width="18.85546875" style="13" customWidth="1"/>
    <col min="12808" max="12808" width="14.140625" style="13" customWidth="1"/>
    <col min="12809" max="12809" width="13.140625" style="13" customWidth="1"/>
    <col min="12810" max="12810" width="5.5703125" style="13" customWidth="1"/>
    <col min="12811" max="13056" width="11.42578125" style="13"/>
    <col min="13057" max="13059" width="4.7109375" style="13" customWidth="1"/>
    <col min="13060" max="13060" width="38.85546875" style="13" customWidth="1"/>
    <col min="13061" max="13061" width="23.85546875" style="13" customWidth="1"/>
    <col min="13062" max="13062" width="8.42578125" style="13" customWidth="1"/>
    <col min="13063" max="13063" width="18.85546875" style="13" customWidth="1"/>
    <col min="13064" max="13064" width="14.140625" style="13" customWidth="1"/>
    <col min="13065" max="13065" width="13.140625" style="13" customWidth="1"/>
    <col min="13066" max="13066" width="5.5703125" style="13" customWidth="1"/>
    <col min="13067" max="13312" width="11.42578125" style="13"/>
    <col min="13313" max="13315" width="4.7109375" style="13" customWidth="1"/>
    <col min="13316" max="13316" width="38.85546875" style="13" customWidth="1"/>
    <col min="13317" max="13317" width="23.85546875" style="13" customWidth="1"/>
    <col min="13318" max="13318" width="8.42578125" style="13" customWidth="1"/>
    <col min="13319" max="13319" width="18.85546875" style="13" customWidth="1"/>
    <col min="13320" max="13320" width="14.140625" style="13" customWidth="1"/>
    <col min="13321" max="13321" width="13.140625" style="13" customWidth="1"/>
    <col min="13322" max="13322" width="5.5703125" style="13" customWidth="1"/>
    <col min="13323" max="13568" width="11.42578125" style="13"/>
    <col min="13569" max="13571" width="4.7109375" style="13" customWidth="1"/>
    <col min="13572" max="13572" width="38.85546875" style="13" customWidth="1"/>
    <col min="13573" max="13573" width="23.85546875" style="13" customWidth="1"/>
    <col min="13574" max="13574" width="8.42578125" style="13" customWidth="1"/>
    <col min="13575" max="13575" width="18.85546875" style="13" customWidth="1"/>
    <col min="13576" max="13576" width="14.140625" style="13" customWidth="1"/>
    <col min="13577" max="13577" width="13.140625" style="13" customWidth="1"/>
    <col min="13578" max="13578" width="5.5703125" style="13" customWidth="1"/>
    <col min="13579" max="13824" width="11.42578125" style="13"/>
    <col min="13825" max="13827" width="4.7109375" style="13" customWidth="1"/>
    <col min="13828" max="13828" width="38.85546875" style="13" customWidth="1"/>
    <col min="13829" max="13829" width="23.85546875" style="13" customWidth="1"/>
    <col min="13830" max="13830" width="8.42578125" style="13" customWidth="1"/>
    <col min="13831" max="13831" width="18.85546875" style="13" customWidth="1"/>
    <col min="13832" max="13832" width="14.140625" style="13" customWidth="1"/>
    <col min="13833" max="13833" width="13.140625" style="13" customWidth="1"/>
    <col min="13834" max="13834" width="5.5703125" style="13" customWidth="1"/>
    <col min="13835" max="14080" width="11.42578125" style="13"/>
    <col min="14081" max="14083" width="4.7109375" style="13" customWidth="1"/>
    <col min="14084" max="14084" width="38.85546875" style="13" customWidth="1"/>
    <col min="14085" max="14085" width="23.85546875" style="13" customWidth="1"/>
    <col min="14086" max="14086" width="8.42578125" style="13" customWidth="1"/>
    <col min="14087" max="14087" width="18.85546875" style="13" customWidth="1"/>
    <col min="14088" max="14088" width="14.140625" style="13" customWidth="1"/>
    <col min="14089" max="14089" width="13.140625" style="13" customWidth="1"/>
    <col min="14090" max="14090" width="5.5703125" style="13" customWidth="1"/>
    <col min="14091" max="14336" width="11.42578125" style="13"/>
    <col min="14337" max="14339" width="4.7109375" style="13" customWidth="1"/>
    <col min="14340" max="14340" width="38.85546875" style="13" customWidth="1"/>
    <col min="14341" max="14341" width="23.85546875" style="13" customWidth="1"/>
    <col min="14342" max="14342" width="8.42578125" style="13" customWidth="1"/>
    <col min="14343" max="14343" width="18.85546875" style="13" customWidth="1"/>
    <col min="14344" max="14344" width="14.140625" style="13" customWidth="1"/>
    <col min="14345" max="14345" width="13.140625" style="13" customWidth="1"/>
    <col min="14346" max="14346" width="5.5703125" style="13" customWidth="1"/>
    <col min="14347" max="14592" width="11.42578125" style="13"/>
    <col min="14593" max="14595" width="4.7109375" style="13" customWidth="1"/>
    <col min="14596" max="14596" width="38.85546875" style="13" customWidth="1"/>
    <col min="14597" max="14597" width="23.85546875" style="13" customWidth="1"/>
    <col min="14598" max="14598" width="8.42578125" style="13" customWidth="1"/>
    <col min="14599" max="14599" width="18.85546875" style="13" customWidth="1"/>
    <col min="14600" max="14600" width="14.140625" style="13" customWidth="1"/>
    <col min="14601" max="14601" width="13.140625" style="13" customWidth="1"/>
    <col min="14602" max="14602" width="5.5703125" style="13" customWidth="1"/>
    <col min="14603" max="14848" width="11.42578125" style="13"/>
    <col min="14849" max="14851" width="4.7109375" style="13" customWidth="1"/>
    <col min="14852" max="14852" width="38.85546875" style="13" customWidth="1"/>
    <col min="14853" max="14853" width="23.85546875" style="13" customWidth="1"/>
    <col min="14854" max="14854" width="8.42578125" style="13" customWidth="1"/>
    <col min="14855" max="14855" width="18.85546875" style="13" customWidth="1"/>
    <col min="14856" max="14856" width="14.140625" style="13" customWidth="1"/>
    <col min="14857" max="14857" width="13.140625" style="13" customWidth="1"/>
    <col min="14858" max="14858" width="5.5703125" style="13" customWidth="1"/>
    <col min="14859" max="15104" width="11.42578125" style="13"/>
    <col min="15105" max="15107" width="4.7109375" style="13" customWidth="1"/>
    <col min="15108" max="15108" width="38.85546875" style="13" customWidth="1"/>
    <col min="15109" max="15109" width="23.85546875" style="13" customWidth="1"/>
    <col min="15110" max="15110" width="8.42578125" style="13" customWidth="1"/>
    <col min="15111" max="15111" width="18.85546875" style="13" customWidth="1"/>
    <col min="15112" max="15112" width="14.140625" style="13" customWidth="1"/>
    <col min="15113" max="15113" width="13.140625" style="13" customWidth="1"/>
    <col min="15114" max="15114" width="5.5703125" style="13" customWidth="1"/>
    <col min="15115" max="15360" width="11.42578125" style="13"/>
    <col min="15361" max="15363" width="4.7109375" style="13" customWidth="1"/>
    <col min="15364" max="15364" width="38.85546875" style="13" customWidth="1"/>
    <col min="15365" max="15365" width="23.85546875" style="13" customWidth="1"/>
    <col min="15366" max="15366" width="8.42578125" style="13" customWidth="1"/>
    <col min="15367" max="15367" width="18.85546875" style="13" customWidth="1"/>
    <col min="15368" max="15368" width="14.140625" style="13" customWidth="1"/>
    <col min="15369" max="15369" width="13.140625" style="13" customWidth="1"/>
    <col min="15370" max="15370" width="5.5703125" style="13" customWidth="1"/>
    <col min="15371" max="15616" width="11.42578125" style="13"/>
    <col min="15617" max="15619" width="4.7109375" style="13" customWidth="1"/>
    <col min="15620" max="15620" width="38.85546875" style="13" customWidth="1"/>
    <col min="15621" max="15621" width="23.85546875" style="13" customWidth="1"/>
    <col min="15622" max="15622" width="8.42578125" style="13" customWidth="1"/>
    <col min="15623" max="15623" width="18.85546875" style="13" customWidth="1"/>
    <col min="15624" max="15624" width="14.140625" style="13" customWidth="1"/>
    <col min="15625" max="15625" width="13.140625" style="13" customWidth="1"/>
    <col min="15626" max="15626" width="5.5703125" style="13" customWidth="1"/>
    <col min="15627" max="15872" width="11.42578125" style="13"/>
    <col min="15873" max="15875" width="4.7109375" style="13" customWidth="1"/>
    <col min="15876" max="15876" width="38.85546875" style="13" customWidth="1"/>
    <col min="15877" max="15877" width="23.85546875" style="13" customWidth="1"/>
    <col min="15878" max="15878" width="8.42578125" style="13" customWidth="1"/>
    <col min="15879" max="15879" width="18.85546875" style="13" customWidth="1"/>
    <col min="15880" max="15880" width="14.140625" style="13" customWidth="1"/>
    <col min="15881" max="15881" width="13.140625" style="13" customWidth="1"/>
    <col min="15882" max="15882" width="5.5703125" style="13" customWidth="1"/>
    <col min="15883" max="16128" width="11.42578125" style="13"/>
    <col min="16129" max="16131" width="4.7109375" style="13" customWidth="1"/>
    <col min="16132" max="16132" width="38.85546875" style="13" customWidth="1"/>
    <col min="16133" max="16133" width="23.85546875" style="13" customWidth="1"/>
    <col min="16134" max="16134" width="8.42578125" style="13" customWidth="1"/>
    <col min="16135" max="16135" width="18.85546875" style="13" customWidth="1"/>
    <col min="16136" max="16136" width="14.140625" style="13" customWidth="1"/>
    <col min="16137" max="16137" width="13.140625" style="13" customWidth="1"/>
    <col min="16138" max="16138" width="5.5703125" style="13" customWidth="1"/>
    <col min="16139" max="16384" width="11.42578125" style="13"/>
  </cols>
  <sheetData>
    <row r="1" spans="1:11" x14ac:dyDescent="0.2">
      <c r="A1" s="147" t="s">
        <v>56</v>
      </c>
      <c r="B1" s="147"/>
      <c r="C1" s="147"/>
      <c r="D1" s="147"/>
      <c r="E1" s="147"/>
      <c r="F1" s="147"/>
      <c r="G1" s="147"/>
      <c r="H1" s="147"/>
      <c r="I1" s="147"/>
      <c r="J1" s="119"/>
    </row>
    <row r="2" spans="1:11" x14ac:dyDescent="0.2">
      <c r="A2" s="148" t="s">
        <v>57</v>
      </c>
      <c r="B2" s="148"/>
      <c r="C2" s="148"/>
      <c r="D2" s="148"/>
      <c r="E2" s="148"/>
      <c r="F2" s="148"/>
      <c r="G2" s="148"/>
      <c r="H2" s="148"/>
      <c r="I2" s="148"/>
      <c r="J2" s="119"/>
    </row>
    <row r="3" spans="1:11" x14ac:dyDescent="0.2">
      <c r="A3" s="147" t="s">
        <v>58</v>
      </c>
      <c r="B3" s="147"/>
      <c r="C3" s="147"/>
      <c r="D3" s="147"/>
      <c r="E3" s="147"/>
      <c r="F3" s="147"/>
      <c r="G3" s="147"/>
      <c r="H3" s="147"/>
      <c r="I3" s="147"/>
      <c r="J3" s="119"/>
    </row>
    <row r="4" spans="1:11" ht="18.75" customHeight="1" x14ac:dyDescent="0.25">
      <c r="A4" s="146" t="s">
        <v>731</v>
      </c>
      <c r="B4" s="146"/>
      <c r="C4" s="146"/>
      <c r="D4" s="146"/>
      <c r="E4" s="146"/>
      <c r="F4" s="146"/>
      <c r="G4" s="146"/>
      <c r="H4" s="118"/>
      <c r="I4" s="119"/>
      <c r="J4" s="119"/>
    </row>
    <row r="5" spans="1:11" ht="12.75" thickBot="1" x14ac:dyDescent="0.25">
      <c r="A5" s="147" t="s">
        <v>60</v>
      </c>
      <c r="B5" s="147"/>
      <c r="C5" s="147"/>
      <c r="D5" s="147"/>
      <c r="E5" s="147"/>
      <c r="F5" s="147"/>
      <c r="G5" s="147"/>
      <c r="H5" s="147"/>
      <c r="I5" s="147"/>
      <c r="J5" s="119"/>
    </row>
    <row r="6" spans="1:11" ht="38.25" customHeight="1" thickTop="1" x14ac:dyDescent="0.2">
      <c r="A6" s="43" t="s">
        <v>87</v>
      </c>
      <c r="B6" s="43" t="s">
        <v>62</v>
      </c>
      <c r="C6" s="43" t="s">
        <v>63</v>
      </c>
      <c r="D6" s="43" t="s">
        <v>64</v>
      </c>
      <c r="E6" s="43" t="s">
        <v>65</v>
      </c>
      <c r="F6" s="43" t="s">
        <v>66</v>
      </c>
      <c r="G6" s="69" t="s">
        <v>67</v>
      </c>
      <c r="H6" s="43" t="s">
        <v>88</v>
      </c>
      <c r="I6" s="43" t="s">
        <v>89</v>
      </c>
      <c r="J6" s="43" t="s">
        <v>443</v>
      </c>
      <c r="K6" s="43" t="s">
        <v>182</v>
      </c>
    </row>
    <row r="7" spans="1:11" ht="62.25" customHeight="1" x14ac:dyDescent="0.2">
      <c r="A7" s="120">
        <v>1</v>
      </c>
      <c r="B7" s="120">
        <v>1</v>
      </c>
      <c r="C7" s="121">
        <v>2</v>
      </c>
      <c r="D7" s="120" t="s">
        <v>678</v>
      </c>
      <c r="E7" s="120" t="s">
        <v>679</v>
      </c>
      <c r="F7" s="122">
        <v>2001</v>
      </c>
      <c r="G7" s="120" t="s">
        <v>680</v>
      </c>
      <c r="H7" s="71"/>
      <c r="I7" s="17"/>
      <c r="J7" s="17" t="s">
        <v>314</v>
      </c>
      <c r="K7" s="35" t="s">
        <v>672</v>
      </c>
    </row>
    <row r="8" spans="1:11" ht="54" customHeight="1" x14ac:dyDescent="0.2">
      <c r="A8" s="120">
        <v>2</v>
      </c>
      <c r="B8" s="120">
        <v>1</v>
      </c>
      <c r="C8" s="121">
        <v>4</v>
      </c>
      <c r="D8" s="120" t="s">
        <v>681</v>
      </c>
      <c r="E8" s="120" t="s">
        <v>682</v>
      </c>
      <c r="F8" s="122">
        <v>2001</v>
      </c>
      <c r="G8" s="120" t="s">
        <v>680</v>
      </c>
      <c r="H8" s="71"/>
      <c r="I8" s="31"/>
      <c r="J8" s="17" t="s">
        <v>314</v>
      </c>
      <c r="K8" s="35" t="s">
        <v>672</v>
      </c>
    </row>
    <row r="9" spans="1:11" ht="60" customHeight="1" x14ac:dyDescent="0.2">
      <c r="A9" s="120">
        <v>3</v>
      </c>
      <c r="B9" s="120">
        <v>1</v>
      </c>
      <c r="C9" s="121">
        <v>3</v>
      </c>
      <c r="D9" s="120" t="s">
        <v>683</v>
      </c>
      <c r="E9" s="120" t="s">
        <v>684</v>
      </c>
      <c r="F9" s="122">
        <v>2001</v>
      </c>
      <c r="G9" s="120" t="s">
        <v>680</v>
      </c>
      <c r="H9" s="71"/>
      <c r="I9" s="31"/>
      <c r="J9" s="17" t="s">
        <v>314</v>
      </c>
      <c r="K9" s="35" t="s">
        <v>672</v>
      </c>
    </row>
    <row r="10" spans="1:11" ht="61.5" customHeight="1" x14ac:dyDescent="0.2">
      <c r="A10" s="120">
        <v>4</v>
      </c>
      <c r="B10" s="120">
        <v>1</v>
      </c>
      <c r="C10" s="121">
        <v>3</v>
      </c>
      <c r="D10" s="120" t="s">
        <v>685</v>
      </c>
      <c r="E10" s="120" t="s">
        <v>686</v>
      </c>
      <c r="F10" s="122">
        <v>2001</v>
      </c>
      <c r="G10" s="120" t="s">
        <v>680</v>
      </c>
      <c r="H10" s="71"/>
      <c r="I10" s="17"/>
      <c r="J10" s="17" t="s">
        <v>314</v>
      </c>
      <c r="K10" s="35" t="s">
        <v>672</v>
      </c>
    </row>
    <row r="11" spans="1:11" ht="60" customHeight="1" x14ac:dyDescent="0.2">
      <c r="A11" s="120">
        <v>5</v>
      </c>
      <c r="B11" s="120">
        <v>1</v>
      </c>
      <c r="C11" s="121">
        <v>2</v>
      </c>
      <c r="D11" s="123" t="s">
        <v>687</v>
      </c>
      <c r="E11" s="120" t="s">
        <v>688</v>
      </c>
      <c r="F11" s="122">
        <v>2001</v>
      </c>
      <c r="G11" s="120" t="s">
        <v>680</v>
      </c>
      <c r="H11" s="71"/>
      <c r="I11" s="36"/>
      <c r="J11" s="17" t="s">
        <v>314</v>
      </c>
      <c r="K11" s="35" t="s">
        <v>672</v>
      </c>
    </row>
    <row r="12" spans="1:11" ht="60" customHeight="1" x14ac:dyDescent="0.2">
      <c r="A12" s="120">
        <v>6</v>
      </c>
      <c r="B12" s="120">
        <v>1</v>
      </c>
      <c r="C12" s="121">
        <v>1</v>
      </c>
      <c r="D12" s="123" t="s">
        <v>689</v>
      </c>
      <c r="E12" s="120" t="s">
        <v>690</v>
      </c>
      <c r="F12" s="122">
        <v>2001</v>
      </c>
      <c r="G12" s="120" t="s">
        <v>680</v>
      </c>
      <c r="H12" s="71"/>
      <c r="I12" s="36"/>
      <c r="J12" s="17" t="s">
        <v>314</v>
      </c>
      <c r="K12" s="35" t="s">
        <v>672</v>
      </c>
    </row>
    <row r="13" spans="1:11" ht="60" customHeight="1" x14ac:dyDescent="0.2">
      <c r="A13" s="120">
        <v>7</v>
      </c>
      <c r="B13" s="120">
        <v>1</v>
      </c>
      <c r="C13" s="121">
        <v>1</v>
      </c>
      <c r="D13" s="123" t="s">
        <v>691</v>
      </c>
      <c r="E13" s="120" t="s">
        <v>692</v>
      </c>
      <c r="F13" s="122">
        <v>2001</v>
      </c>
      <c r="G13" s="120" t="s">
        <v>680</v>
      </c>
      <c r="H13" s="71"/>
      <c r="I13" s="36"/>
      <c r="J13" s="17" t="s">
        <v>314</v>
      </c>
      <c r="K13" s="35" t="s">
        <v>672</v>
      </c>
    </row>
    <row r="14" spans="1:11" ht="60" customHeight="1" x14ac:dyDescent="0.2">
      <c r="A14" s="120">
        <v>8</v>
      </c>
      <c r="B14" s="120">
        <v>1</v>
      </c>
      <c r="C14" s="121">
        <v>2</v>
      </c>
      <c r="D14" s="123" t="s">
        <v>693</v>
      </c>
      <c r="E14" s="120" t="s">
        <v>694</v>
      </c>
      <c r="F14" s="122">
        <v>2002</v>
      </c>
      <c r="G14" s="120" t="s">
        <v>695</v>
      </c>
      <c r="H14" s="71"/>
      <c r="I14" s="17"/>
      <c r="J14" s="17" t="s">
        <v>314</v>
      </c>
      <c r="K14" s="35" t="s">
        <v>672</v>
      </c>
    </row>
    <row r="15" spans="1:11" ht="60" customHeight="1" x14ac:dyDescent="0.2">
      <c r="A15" s="120">
        <v>9</v>
      </c>
      <c r="B15" s="120">
        <v>1</v>
      </c>
      <c r="C15" s="121">
        <v>1</v>
      </c>
      <c r="D15" s="123" t="s">
        <v>696</v>
      </c>
      <c r="E15" s="120" t="s">
        <v>697</v>
      </c>
      <c r="F15" s="122">
        <v>2003</v>
      </c>
      <c r="G15" s="120" t="s">
        <v>695</v>
      </c>
      <c r="H15" s="71"/>
      <c r="J15" s="17" t="s">
        <v>314</v>
      </c>
      <c r="K15" s="35" t="s">
        <v>672</v>
      </c>
    </row>
    <row r="16" spans="1:11" ht="60" customHeight="1" x14ac:dyDescent="0.2">
      <c r="A16" s="120">
        <v>10</v>
      </c>
      <c r="B16" s="120">
        <v>1</v>
      </c>
      <c r="C16" s="121">
        <v>3</v>
      </c>
      <c r="D16" s="123" t="s">
        <v>698</v>
      </c>
      <c r="E16" s="120" t="s">
        <v>699</v>
      </c>
      <c r="F16" s="122">
        <v>2004</v>
      </c>
      <c r="G16" s="120" t="s">
        <v>695</v>
      </c>
      <c r="H16" s="58"/>
      <c r="I16" s="32"/>
      <c r="J16" s="17" t="s">
        <v>314</v>
      </c>
      <c r="K16" s="35" t="s">
        <v>672</v>
      </c>
    </row>
    <row r="17" spans="1:11" ht="60" customHeight="1" x14ac:dyDescent="0.2">
      <c r="A17" s="120">
        <v>11</v>
      </c>
      <c r="B17" s="120">
        <v>1</v>
      </c>
      <c r="C17" s="121">
        <v>1</v>
      </c>
      <c r="D17" s="123" t="s">
        <v>700</v>
      </c>
      <c r="E17" s="120" t="s">
        <v>701</v>
      </c>
      <c r="F17" s="122">
        <v>2021</v>
      </c>
      <c r="G17" s="120" t="s">
        <v>695</v>
      </c>
      <c r="H17" s="58"/>
      <c r="I17" s="17"/>
      <c r="J17" s="17" t="s">
        <v>314</v>
      </c>
      <c r="K17" s="35" t="s">
        <v>672</v>
      </c>
    </row>
    <row r="18" spans="1:11" ht="60" customHeight="1" x14ac:dyDescent="0.2">
      <c r="A18" s="120">
        <v>12</v>
      </c>
      <c r="B18" s="120">
        <v>1</v>
      </c>
      <c r="C18" s="121">
        <v>1</v>
      </c>
      <c r="D18" s="123" t="s">
        <v>702</v>
      </c>
      <c r="E18" s="120" t="s">
        <v>703</v>
      </c>
      <c r="F18" s="122">
        <v>2007</v>
      </c>
      <c r="G18" s="120" t="s">
        <v>695</v>
      </c>
      <c r="H18" s="58"/>
      <c r="I18" s="17"/>
      <c r="J18" s="17" t="s">
        <v>314</v>
      </c>
      <c r="K18" s="35" t="s">
        <v>672</v>
      </c>
    </row>
    <row r="19" spans="1:11" ht="60" customHeight="1" x14ac:dyDescent="0.2">
      <c r="A19" s="17"/>
      <c r="B19" s="17"/>
      <c r="C19" s="19"/>
      <c r="D19" s="17"/>
      <c r="E19" s="17"/>
      <c r="F19" s="35"/>
      <c r="G19" s="71"/>
      <c r="H19" s="58"/>
      <c r="I19" s="17"/>
      <c r="J19" s="17"/>
      <c r="K19" s="35"/>
    </row>
    <row r="20" spans="1:11" ht="60" customHeight="1" x14ac:dyDescent="0.2">
      <c r="A20" s="17"/>
      <c r="B20" s="17"/>
      <c r="C20" s="19"/>
      <c r="D20" s="17"/>
      <c r="E20" s="17"/>
      <c r="F20" s="35"/>
      <c r="G20" s="71"/>
      <c r="H20" s="58"/>
      <c r="I20" s="17"/>
      <c r="J20" s="17"/>
      <c r="K20" s="35"/>
    </row>
    <row r="21" spans="1:11" ht="60" customHeight="1" x14ac:dyDescent="0.2">
      <c r="A21" s="17"/>
      <c r="B21" s="17"/>
      <c r="C21" s="19"/>
      <c r="D21" s="17"/>
      <c r="E21" s="17"/>
      <c r="F21" s="35"/>
      <c r="G21" s="71"/>
      <c r="H21" s="58"/>
      <c r="J21" s="32"/>
      <c r="K21" s="35"/>
    </row>
    <row r="22" spans="1:11" ht="60" customHeight="1" x14ac:dyDescent="0.2">
      <c r="A22" s="17"/>
      <c r="B22" s="17"/>
      <c r="C22" s="19"/>
      <c r="D22" s="17"/>
      <c r="E22" s="17"/>
      <c r="F22" s="35"/>
      <c r="G22" s="71"/>
      <c r="H22" s="58"/>
      <c r="I22" s="36"/>
      <c r="J22" s="17"/>
      <c r="K22" s="35"/>
    </row>
    <row r="23" spans="1:11" x14ac:dyDescent="0.2">
      <c r="B23" s="119">
        <f>SUM(B7:B22)</f>
        <v>12</v>
      </c>
      <c r="C23" s="119">
        <f>SUM(C7:C22)</f>
        <v>24</v>
      </c>
    </row>
    <row r="26" spans="1:11" x14ac:dyDescent="0.2">
      <c r="A26" s="22"/>
      <c r="E26" s="22"/>
    </row>
  </sheetData>
  <mergeCells count="5">
    <mergeCell ref="A1:I1"/>
    <mergeCell ref="A2:I2"/>
    <mergeCell ref="A3:I3"/>
    <mergeCell ref="A4:G4"/>
    <mergeCell ref="A5:I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M14" sqref="M14"/>
    </sheetView>
  </sheetViews>
  <sheetFormatPr baseColWidth="10" defaultRowHeight="12" x14ac:dyDescent="0.2"/>
  <cols>
    <col min="1" max="3" width="4.7109375" style="13" customWidth="1"/>
    <col min="4" max="4" width="38.85546875" style="13" customWidth="1"/>
    <col min="5" max="5" width="23.85546875" style="13" customWidth="1"/>
    <col min="6" max="6" width="8.42578125" style="13" customWidth="1"/>
    <col min="7" max="7" width="18.85546875" style="13" customWidth="1"/>
    <col min="8" max="8" width="14.140625" style="13" customWidth="1"/>
    <col min="9" max="9" width="13.140625" style="13" customWidth="1"/>
    <col min="10" max="10" width="5.5703125" style="13" customWidth="1"/>
    <col min="11" max="256" width="11.42578125" style="13"/>
    <col min="257" max="259" width="4.7109375" style="13" customWidth="1"/>
    <col min="260" max="260" width="38.85546875" style="13" customWidth="1"/>
    <col min="261" max="261" width="23.85546875" style="13" customWidth="1"/>
    <col min="262" max="262" width="8.42578125" style="13" customWidth="1"/>
    <col min="263" max="263" width="18.85546875" style="13" customWidth="1"/>
    <col min="264" max="264" width="14.140625" style="13" customWidth="1"/>
    <col min="265" max="265" width="13.140625" style="13" customWidth="1"/>
    <col min="266" max="266" width="5.5703125" style="13" customWidth="1"/>
    <col min="267" max="512" width="11.42578125" style="13"/>
    <col min="513" max="515" width="4.7109375" style="13" customWidth="1"/>
    <col min="516" max="516" width="38.85546875" style="13" customWidth="1"/>
    <col min="517" max="517" width="23.85546875" style="13" customWidth="1"/>
    <col min="518" max="518" width="8.42578125" style="13" customWidth="1"/>
    <col min="519" max="519" width="18.85546875" style="13" customWidth="1"/>
    <col min="520" max="520" width="14.140625" style="13" customWidth="1"/>
    <col min="521" max="521" width="13.140625" style="13" customWidth="1"/>
    <col min="522" max="522" width="5.5703125" style="13" customWidth="1"/>
    <col min="523" max="768" width="11.42578125" style="13"/>
    <col min="769" max="771" width="4.7109375" style="13" customWidth="1"/>
    <col min="772" max="772" width="38.85546875" style="13" customWidth="1"/>
    <col min="773" max="773" width="23.85546875" style="13" customWidth="1"/>
    <col min="774" max="774" width="8.42578125" style="13" customWidth="1"/>
    <col min="775" max="775" width="18.85546875" style="13" customWidth="1"/>
    <col min="776" max="776" width="14.140625" style="13" customWidth="1"/>
    <col min="777" max="777" width="13.140625" style="13" customWidth="1"/>
    <col min="778" max="778" width="5.5703125" style="13" customWidth="1"/>
    <col min="779" max="1024" width="11.42578125" style="13"/>
    <col min="1025" max="1027" width="4.7109375" style="13" customWidth="1"/>
    <col min="1028" max="1028" width="38.85546875" style="13" customWidth="1"/>
    <col min="1029" max="1029" width="23.85546875" style="13" customWidth="1"/>
    <col min="1030" max="1030" width="8.42578125" style="13" customWidth="1"/>
    <col min="1031" max="1031" width="18.85546875" style="13" customWidth="1"/>
    <col min="1032" max="1032" width="14.140625" style="13" customWidth="1"/>
    <col min="1033" max="1033" width="13.140625" style="13" customWidth="1"/>
    <col min="1034" max="1034" width="5.5703125" style="13" customWidth="1"/>
    <col min="1035" max="1280" width="11.42578125" style="13"/>
    <col min="1281" max="1283" width="4.7109375" style="13" customWidth="1"/>
    <col min="1284" max="1284" width="38.85546875" style="13" customWidth="1"/>
    <col min="1285" max="1285" width="23.85546875" style="13" customWidth="1"/>
    <col min="1286" max="1286" width="8.42578125" style="13" customWidth="1"/>
    <col min="1287" max="1287" width="18.85546875" style="13" customWidth="1"/>
    <col min="1288" max="1288" width="14.140625" style="13" customWidth="1"/>
    <col min="1289" max="1289" width="13.140625" style="13" customWidth="1"/>
    <col min="1290" max="1290" width="5.5703125" style="13" customWidth="1"/>
    <col min="1291" max="1536" width="11.42578125" style="13"/>
    <col min="1537" max="1539" width="4.7109375" style="13" customWidth="1"/>
    <col min="1540" max="1540" width="38.85546875" style="13" customWidth="1"/>
    <col min="1541" max="1541" width="23.85546875" style="13" customWidth="1"/>
    <col min="1542" max="1542" width="8.42578125" style="13" customWidth="1"/>
    <col min="1543" max="1543" width="18.85546875" style="13" customWidth="1"/>
    <col min="1544" max="1544" width="14.140625" style="13" customWidth="1"/>
    <col min="1545" max="1545" width="13.140625" style="13" customWidth="1"/>
    <col min="1546" max="1546" width="5.5703125" style="13" customWidth="1"/>
    <col min="1547" max="1792" width="11.42578125" style="13"/>
    <col min="1793" max="1795" width="4.7109375" style="13" customWidth="1"/>
    <col min="1796" max="1796" width="38.85546875" style="13" customWidth="1"/>
    <col min="1797" max="1797" width="23.85546875" style="13" customWidth="1"/>
    <col min="1798" max="1798" width="8.42578125" style="13" customWidth="1"/>
    <col min="1799" max="1799" width="18.85546875" style="13" customWidth="1"/>
    <col min="1800" max="1800" width="14.140625" style="13" customWidth="1"/>
    <col min="1801" max="1801" width="13.140625" style="13" customWidth="1"/>
    <col min="1802" max="1802" width="5.5703125" style="13" customWidth="1"/>
    <col min="1803" max="2048" width="11.42578125" style="13"/>
    <col min="2049" max="2051" width="4.7109375" style="13" customWidth="1"/>
    <col min="2052" max="2052" width="38.85546875" style="13" customWidth="1"/>
    <col min="2053" max="2053" width="23.85546875" style="13" customWidth="1"/>
    <col min="2054" max="2054" width="8.42578125" style="13" customWidth="1"/>
    <col min="2055" max="2055" width="18.85546875" style="13" customWidth="1"/>
    <col min="2056" max="2056" width="14.140625" style="13" customWidth="1"/>
    <col min="2057" max="2057" width="13.140625" style="13" customWidth="1"/>
    <col min="2058" max="2058" width="5.5703125" style="13" customWidth="1"/>
    <col min="2059" max="2304" width="11.42578125" style="13"/>
    <col min="2305" max="2307" width="4.7109375" style="13" customWidth="1"/>
    <col min="2308" max="2308" width="38.85546875" style="13" customWidth="1"/>
    <col min="2309" max="2309" width="23.85546875" style="13" customWidth="1"/>
    <col min="2310" max="2310" width="8.42578125" style="13" customWidth="1"/>
    <col min="2311" max="2311" width="18.85546875" style="13" customWidth="1"/>
    <col min="2312" max="2312" width="14.140625" style="13" customWidth="1"/>
    <col min="2313" max="2313" width="13.140625" style="13" customWidth="1"/>
    <col min="2314" max="2314" width="5.5703125" style="13" customWidth="1"/>
    <col min="2315" max="2560" width="11.42578125" style="13"/>
    <col min="2561" max="2563" width="4.7109375" style="13" customWidth="1"/>
    <col min="2564" max="2564" width="38.85546875" style="13" customWidth="1"/>
    <col min="2565" max="2565" width="23.85546875" style="13" customWidth="1"/>
    <col min="2566" max="2566" width="8.42578125" style="13" customWidth="1"/>
    <col min="2567" max="2567" width="18.85546875" style="13" customWidth="1"/>
    <col min="2568" max="2568" width="14.140625" style="13" customWidth="1"/>
    <col min="2569" max="2569" width="13.140625" style="13" customWidth="1"/>
    <col min="2570" max="2570" width="5.5703125" style="13" customWidth="1"/>
    <col min="2571" max="2816" width="11.42578125" style="13"/>
    <col min="2817" max="2819" width="4.7109375" style="13" customWidth="1"/>
    <col min="2820" max="2820" width="38.85546875" style="13" customWidth="1"/>
    <col min="2821" max="2821" width="23.85546875" style="13" customWidth="1"/>
    <col min="2822" max="2822" width="8.42578125" style="13" customWidth="1"/>
    <col min="2823" max="2823" width="18.85546875" style="13" customWidth="1"/>
    <col min="2824" max="2824" width="14.140625" style="13" customWidth="1"/>
    <col min="2825" max="2825" width="13.140625" style="13" customWidth="1"/>
    <col min="2826" max="2826" width="5.5703125" style="13" customWidth="1"/>
    <col min="2827" max="3072" width="11.42578125" style="13"/>
    <col min="3073" max="3075" width="4.7109375" style="13" customWidth="1"/>
    <col min="3076" max="3076" width="38.85546875" style="13" customWidth="1"/>
    <col min="3077" max="3077" width="23.85546875" style="13" customWidth="1"/>
    <col min="3078" max="3078" width="8.42578125" style="13" customWidth="1"/>
    <col min="3079" max="3079" width="18.85546875" style="13" customWidth="1"/>
    <col min="3080" max="3080" width="14.140625" style="13" customWidth="1"/>
    <col min="3081" max="3081" width="13.140625" style="13" customWidth="1"/>
    <col min="3082" max="3082" width="5.5703125" style="13" customWidth="1"/>
    <col min="3083" max="3328" width="11.42578125" style="13"/>
    <col min="3329" max="3331" width="4.7109375" style="13" customWidth="1"/>
    <col min="3332" max="3332" width="38.85546875" style="13" customWidth="1"/>
    <col min="3333" max="3333" width="23.85546875" style="13" customWidth="1"/>
    <col min="3334" max="3334" width="8.42578125" style="13" customWidth="1"/>
    <col min="3335" max="3335" width="18.85546875" style="13" customWidth="1"/>
    <col min="3336" max="3336" width="14.140625" style="13" customWidth="1"/>
    <col min="3337" max="3337" width="13.140625" style="13" customWidth="1"/>
    <col min="3338" max="3338" width="5.5703125" style="13" customWidth="1"/>
    <col min="3339" max="3584" width="11.42578125" style="13"/>
    <col min="3585" max="3587" width="4.7109375" style="13" customWidth="1"/>
    <col min="3588" max="3588" width="38.85546875" style="13" customWidth="1"/>
    <col min="3589" max="3589" width="23.85546875" style="13" customWidth="1"/>
    <col min="3590" max="3590" width="8.42578125" style="13" customWidth="1"/>
    <col min="3591" max="3591" width="18.85546875" style="13" customWidth="1"/>
    <col min="3592" max="3592" width="14.140625" style="13" customWidth="1"/>
    <col min="3593" max="3593" width="13.140625" style="13" customWidth="1"/>
    <col min="3594" max="3594" width="5.5703125" style="13" customWidth="1"/>
    <col min="3595" max="3840" width="11.42578125" style="13"/>
    <col min="3841" max="3843" width="4.7109375" style="13" customWidth="1"/>
    <col min="3844" max="3844" width="38.85546875" style="13" customWidth="1"/>
    <col min="3845" max="3845" width="23.85546875" style="13" customWidth="1"/>
    <col min="3846" max="3846" width="8.42578125" style="13" customWidth="1"/>
    <col min="3847" max="3847" width="18.85546875" style="13" customWidth="1"/>
    <col min="3848" max="3848" width="14.140625" style="13" customWidth="1"/>
    <col min="3849" max="3849" width="13.140625" style="13" customWidth="1"/>
    <col min="3850" max="3850" width="5.5703125" style="13" customWidth="1"/>
    <col min="3851" max="4096" width="11.42578125" style="13"/>
    <col min="4097" max="4099" width="4.7109375" style="13" customWidth="1"/>
    <col min="4100" max="4100" width="38.85546875" style="13" customWidth="1"/>
    <col min="4101" max="4101" width="23.85546875" style="13" customWidth="1"/>
    <col min="4102" max="4102" width="8.42578125" style="13" customWidth="1"/>
    <col min="4103" max="4103" width="18.85546875" style="13" customWidth="1"/>
    <col min="4104" max="4104" width="14.140625" style="13" customWidth="1"/>
    <col min="4105" max="4105" width="13.140625" style="13" customWidth="1"/>
    <col min="4106" max="4106" width="5.5703125" style="13" customWidth="1"/>
    <col min="4107" max="4352" width="11.42578125" style="13"/>
    <col min="4353" max="4355" width="4.7109375" style="13" customWidth="1"/>
    <col min="4356" max="4356" width="38.85546875" style="13" customWidth="1"/>
    <col min="4357" max="4357" width="23.85546875" style="13" customWidth="1"/>
    <col min="4358" max="4358" width="8.42578125" style="13" customWidth="1"/>
    <col min="4359" max="4359" width="18.85546875" style="13" customWidth="1"/>
    <col min="4360" max="4360" width="14.140625" style="13" customWidth="1"/>
    <col min="4361" max="4361" width="13.140625" style="13" customWidth="1"/>
    <col min="4362" max="4362" width="5.5703125" style="13" customWidth="1"/>
    <col min="4363" max="4608" width="11.42578125" style="13"/>
    <col min="4609" max="4611" width="4.7109375" style="13" customWidth="1"/>
    <col min="4612" max="4612" width="38.85546875" style="13" customWidth="1"/>
    <col min="4613" max="4613" width="23.85546875" style="13" customWidth="1"/>
    <col min="4614" max="4614" width="8.42578125" style="13" customWidth="1"/>
    <col min="4615" max="4615" width="18.85546875" style="13" customWidth="1"/>
    <col min="4616" max="4616" width="14.140625" style="13" customWidth="1"/>
    <col min="4617" max="4617" width="13.140625" style="13" customWidth="1"/>
    <col min="4618" max="4618" width="5.5703125" style="13" customWidth="1"/>
    <col min="4619" max="4864" width="11.42578125" style="13"/>
    <col min="4865" max="4867" width="4.7109375" style="13" customWidth="1"/>
    <col min="4868" max="4868" width="38.85546875" style="13" customWidth="1"/>
    <col min="4869" max="4869" width="23.85546875" style="13" customWidth="1"/>
    <col min="4870" max="4870" width="8.42578125" style="13" customWidth="1"/>
    <col min="4871" max="4871" width="18.85546875" style="13" customWidth="1"/>
    <col min="4872" max="4872" width="14.140625" style="13" customWidth="1"/>
    <col min="4873" max="4873" width="13.140625" style="13" customWidth="1"/>
    <col min="4874" max="4874" width="5.5703125" style="13" customWidth="1"/>
    <col min="4875" max="5120" width="11.42578125" style="13"/>
    <col min="5121" max="5123" width="4.7109375" style="13" customWidth="1"/>
    <col min="5124" max="5124" width="38.85546875" style="13" customWidth="1"/>
    <col min="5125" max="5125" width="23.85546875" style="13" customWidth="1"/>
    <col min="5126" max="5126" width="8.42578125" style="13" customWidth="1"/>
    <col min="5127" max="5127" width="18.85546875" style="13" customWidth="1"/>
    <col min="5128" max="5128" width="14.140625" style="13" customWidth="1"/>
    <col min="5129" max="5129" width="13.140625" style="13" customWidth="1"/>
    <col min="5130" max="5130" width="5.5703125" style="13" customWidth="1"/>
    <col min="5131" max="5376" width="11.42578125" style="13"/>
    <col min="5377" max="5379" width="4.7109375" style="13" customWidth="1"/>
    <col min="5380" max="5380" width="38.85546875" style="13" customWidth="1"/>
    <col min="5381" max="5381" width="23.85546875" style="13" customWidth="1"/>
    <col min="5382" max="5382" width="8.42578125" style="13" customWidth="1"/>
    <col min="5383" max="5383" width="18.85546875" style="13" customWidth="1"/>
    <col min="5384" max="5384" width="14.140625" style="13" customWidth="1"/>
    <col min="5385" max="5385" width="13.140625" style="13" customWidth="1"/>
    <col min="5386" max="5386" width="5.5703125" style="13" customWidth="1"/>
    <col min="5387" max="5632" width="11.42578125" style="13"/>
    <col min="5633" max="5635" width="4.7109375" style="13" customWidth="1"/>
    <col min="5636" max="5636" width="38.85546875" style="13" customWidth="1"/>
    <col min="5637" max="5637" width="23.85546875" style="13" customWidth="1"/>
    <col min="5638" max="5638" width="8.42578125" style="13" customWidth="1"/>
    <col min="5639" max="5639" width="18.85546875" style="13" customWidth="1"/>
    <col min="5640" max="5640" width="14.140625" style="13" customWidth="1"/>
    <col min="5641" max="5641" width="13.140625" style="13" customWidth="1"/>
    <col min="5642" max="5642" width="5.5703125" style="13" customWidth="1"/>
    <col min="5643" max="5888" width="11.42578125" style="13"/>
    <col min="5889" max="5891" width="4.7109375" style="13" customWidth="1"/>
    <col min="5892" max="5892" width="38.85546875" style="13" customWidth="1"/>
    <col min="5893" max="5893" width="23.85546875" style="13" customWidth="1"/>
    <col min="5894" max="5894" width="8.42578125" style="13" customWidth="1"/>
    <col min="5895" max="5895" width="18.85546875" style="13" customWidth="1"/>
    <col min="5896" max="5896" width="14.140625" style="13" customWidth="1"/>
    <col min="5897" max="5897" width="13.140625" style="13" customWidth="1"/>
    <col min="5898" max="5898" width="5.5703125" style="13" customWidth="1"/>
    <col min="5899" max="6144" width="11.42578125" style="13"/>
    <col min="6145" max="6147" width="4.7109375" style="13" customWidth="1"/>
    <col min="6148" max="6148" width="38.85546875" style="13" customWidth="1"/>
    <col min="6149" max="6149" width="23.85546875" style="13" customWidth="1"/>
    <col min="6150" max="6150" width="8.42578125" style="13" customWidth="1"/>
    <col min="6151" max="6151" width="18.85546875" style="13" customWidth="1"/>
    <col min="6152" max="6152" width="14.140625" style="13" customWidth="1"/>
    <col min="6153" max="6153" width="13.140625" style="13" customWidth="1"/>
    <col min="6154" max="6154" width="5.5703125" style="13" customWidth="1"/>
    <col min="6155" max="6400" width="11.42578125" style="13"/>
    <col min="6401" max="6403" width="4.7109375" style="13" customWidth="1"/>
    <col min="6404" max="6404" width="38.85546875" style="13" customWidth="1"/>
    <col min="6405" max="6405" width="23.85546875" style="13" customWidth="1"/>
    <col min="6406" max="6406" width="8.42578125" style="13" customWidth="1"/>
    <col min="6407" max="6407" width="18.85546875" style="13" customWidth="1"/>
    <col min="6408" max="6408" width="14.140625" style="13" customWidth="1"/>
    <col min="6409" max="6409" width="13.140625" style="13" customWidth="1"/>
    <col min="6410" max="6410" width="5.5703125" style="13" customWidth="1"/>
    <col min="6411" max="6656" width="11.42578125" style="13"/>
    <col min="6657" max="6659" width="4.7109375" style="13" customWidth="1"/>
    <col min="6660" max="6660" width="38.85546875" style="13" customWidth="1"/>
    <col min="6661" max="6661" width="23.85546875" style="13" customWidth="1"/>
    <col min="6662" max="6662" width="8.42578125" style="13" customWidth="1"/>
    <col min="6663" max="6663" width="18.85546875" style="13" customWidth="1"/>
    <col min="6664" max="6664" width="14.140625" style="13" customWidth="1"/>
    <col min="6665" max="6665" width="13.140625" style="13" customWidth="1"/>
    <col min="6666" max="6666" width="5.5703125" style="13" customWidth="1"/>
    <col min="6667" max="6912" width="11.42578125" style="13"/>
    <col min="6913" max="6915" width="4.7109375" style="13" customWidth="1"/>
    <col min="6916" max="6916" width="38.85546875" style="13" customWidth="1"/>
    <col min="6917" max="6917" width="23.85546875" style="13" customWidth="1"/>
    <col min="6918" max="6918" width="8.42578125" style="13" customWidth="1"/>
    <col min="6919" max="6919" width="18.85546875" style="13" customWidth="1"/>
    <col min="6920" max="6920" width="14.140625" style="13" customWidth="1"/>
    <col min="6921" max="6921" width="13.140625" style="13" customWidth="1"/>
    <col min="6922" max="6922" width="5.5703125" style="13" customWidth="1"/>
    <col min="6923" max="7168" width="11.42578125" style="13"/>
    <col min="7169" max="7171" width="4.7109375" style="13" customWidth="1"/>
    <col min="7172" max="7172" width="38.85546875" style="13" customWidth="1"/>
    <col min="7173" max="7173" width="23.85546875" style="13" customWidth="1"/>
    <col min="7174" max="7174" width="8.42578125" style="13" customWidth="1"/>
    <col min="7175" max="7175" width="18.85546875" style="13" customWidth="1"/>
    <col min="7176" max="7176" width="14.140625" style="13" customWidth="1"/>
    <col min="7177" max="7177" width="13.140625" style="13" customWidth="1"/>
    <col min="7178" max="7178" width="5.5703125" style="13" customWidth="1"/>
    <col min="7179" max="7424" width="11.42578125" style="13"/>
    <col min="7425" max="7427" width="4.7109375" style="13" customWidth="1"/>
    <col min="7428" max="7428" width="38.85546875" style="13" customWidth="1"/>
    <col min="7429" max="7429" width="23.85546875" style="13" customWidth="1"/>
    <col min="7430" max="7430" width="8.42578125" style="13" customWidth="1"/>
    <col min="7431" max="7431" width="18.85546875" style="13" customWidth="1"/>
    <col min="7432" max="7432" width="14.140625" style="13" customWidth="1"/>
    <col min="7433" max="7433" width="13.140625" style="13" customWidth="1"/>
    <col min="7434" max="7434" width="5.5703125" style="13" customWidth="1"/>
    <col min="7435" max="7680" width="11.42578125" style="13"/>
    <col min="7681" max="7683" width="4.7109375" style="13" customWidth="1"/>
    <col min="7684" max="7684" width="38.85546875" style="13" customWidth="1"/>
    <col min="7685" max="7685" width="23.85546875" style="13" customWidth="1"/>
    <col min="7686" max="7686" width="8.42578125" style="13" customWidth="1"/>
    <col min="7687" max="7687" width="18.85546875" style="13" customWidth="1"/>
    <col min="7688" max="7688" width="14.140625" style="13" customWidth="1"/>
    <col min="7689" max="7689" width="13.140625" style="13" customWidth="1"/>
    <col min="7690" max="7690" width="5.5703125" style="13" customWidth="1"/>
    <col min="7691" max="7936" width="11.42578125" style="13"/>
    <col min="7937" max="7939" width="4.7109375" style="13" customWidth="1"/>
    <col min="7940" max="7940" width="38.85546875" style="13" customWidth="1"/>
    <col min="7941" max="7941" width="23.85546875" style="13" customWidth="1"/>
    <col min="7942" max="7942" width="8.42578125" style="13" customWidth="1"/>
    <col min="7943" max="7943" width="18.85546875" style="13" customWidth="1"/>
    <col min="7944" max="7944" width="14.140625" style="13" customWidth="1"/>
    <col min="7945" max="7945" width="13.140625" style="13" customWidth="1"/>
    <col min="7946" max="7946" width="5.5703125" style="13" customWidth="1"/>
    <col min="7947" max="8192" width="11.42578125" style="13"/>
    <col min="8193" max="8195" width="4.7109375" style="13" customWidth="1"/>
    <col min="8196" max="8196" width="38.85546875" style="13" customWidth="1"/>
    <col min="8197" max="8197" width="23.85546875" style="13" customWidth="1"/>
    <col min="8198" max="8198" width="8.42578125" style="13" customWidth="1"/>
    <col min="8199" max="8199" width="18.85546875" style="13" customWidth="1"/>
    <col min="8200" max="8200" width="14.140625" style="13" customWidth="1"/>
    <col min="8201" max="8201" width="13.140625" style="13" customWidth="1"/>
    <col min="8202" max="8202" width="5.5703125" style="13" customWidth="1"/>
    <col min="8203" max="8448" width="11.42578125" style="13"/>
    <col min="8449" max="8451" width="4.7109375" style="13" customWidth="1"/>
    <col min="8452" max="8452" width="38.85546875" style="13" customWidth="1"/>
    <col min="8453" max="8453" width="23.85546875" style="13" customWidth="1"/>
    <col min="8454" max="8454" width="8.42578125" style="13" customWidth="1"/>
    <col min="8455" max="8455" width="18.85546875" style="13" customWidth="1"/>
    <col min="8456" max="8456" width="14.140625" style="13" customWidth="1"/>
    <col min="8457" max="8457" width="13.140625" style="13" customWidth="1"/>
    <col min="8458" max="8458" width="5.5703125" style="13" customWidth="1"/>
    <col min="8459" max="8704" width="11.42578125" style="13"/>
    <col min="8705" max="8707" width="4.7109375" style="13" customWidth="1"/>
    <col min="8708" max="8708" width="38.85546875" style="13" customWidth="1"/>
    <col min="8709" max="8709" width="23.85546875" style="13" customWidth="1"/>
    <col min="8710" max="8710" width="8.42578125" style="13" customWidth="1"/>
    <col min="8711" max="8711" width="18.85546875" style="13" customWidth="1"/>
    <col min="8712" max="8712" width="14.140625" style="13" customWidth="1"/>
    <col min="8713" max="8713" width="13.140625" style="13" customWidth="1"/>
    <col min="8714" max="8714" width="5.5703125" style="13" customWidth="1"/>
    <col min="8715" max="8960" width="11.42578125" style="13"/>
    <col min="8961" max="8963" width="4.7109375" style="13" customWidth="1"/>
    <col min="8964" max="8964" width="38.85546875" style="13" customWidth="1"/>
    <col min="8965" max="8965" width="23.85546875" style="13" customWidth="1"/>
    <col min="8966" max="8966" width="8.42578125" style="13" customWidth="1"/>
    <col min="8967" max="8967" width="18.85546875" style="13" customWidth="1"/>
    <col min="8968" max="8968" width="14.140625" style="13" customWidth="1"/>
    <col min="8969" max="8969" width="13.140625" style="13" customWidth="1"/>
    <col min="8970" max="8970" width="5.5703125" style="13" customWidth="1"/>
    <col min="8971" max="9216" width="11.42578125" style="13"/>
    <col min="9217" max="9219" width="4.7109375" style="13" customWidth="1"/>
    <col min="9220" max="9220" width="38.85546875" style="13" customWidth="1"/>
    <col min="9221" max="9221" width="23.85546875" style="13" customWidth="1"/>
    <col min="9222" max="9222" width="8.42578125" style="13" customWidth="1"/>
    <col min="9223" max="9223" width="18.85546875" style="13" customWidth="1"/>
    <col min="9224" max="9224" width="14.140625" style="13" customWidth="1"/>
    <col min="9225" max="9225" width="13.140625" style="13" customWidth="1"/>
    <col min="9226" max="9226" width="5.5703125" style="13" customWidth="1"/>
    <col min="9227" max="9472" width="11.42578125" style="13"/>
    <col min="9473" max="9475" width="4.7109375" style="13" customWidth="1"/>
    <col min="9476" max="9476" width="38.85546875" style="13" customWidth="1"/>
    <col min="9477" max="9477" width="23.85546875" style="13" customWidth="1"/>
    <col min="9478" max="9478" width="8.42578125" style="13" customWidth="1"/>
    <col min="9479" max="9479" width="18.85546875" style="13" customWidth="1"/>
    <col min="9480" max="9480" width="14.140625" style="13" customWidth="1"/>
    <col min="9481" max="9481" width="13.140625" style="13" customWidth="1"/>
    <col min="9482" max="9482" width="5.5703125" style="13" customWidth="1"/>
    <col min="9483" max="9728" width="11.42578125" style="13"/>
    <col min="9729" max="9731" width="4.7109375" style="13" customWidth="1"/>
    <col min="9732" max="9732" width="38.85546875" style="13" customWidth="1"/>
    <col min="9733" max="9733" width="23.85546875" style="13" customWidth="1"/>
    <col min="9734" max="9734" width="8.42578125" style="13" customWidth="1"/>
    <col min="9735" max="9735" width="18.85546875" style="13" customWidth="1"/>
    <col min="9736" max="9736" width="14.140625" style="13" customWidth="1"/>
    <col min="9737" max="9737" width="13.140625" style="13" customWidth="1"/>
    <col min="9738" max="9738" width="5.5703125" style="13" customWidth="1"/>
    <col min="9739" max="9984" width="11.42578125" style="13"/>
    <col min="9985" max="9987" width="4.7109375" style="13" customWidth="1"/>
    <col min="9988" max="9988" width="38.85546875" style="13" customWidth="1"/>
    <col min="9989" max="9989" width="23.85546875" style="13" customWidth="1"/>
    <col min="9990" max="9990" width="8.42578125" style="13" customWidth="1"/>
    <col min="9991" max="9991" width="18.85546875" style="13" customWidth="1"/>
    <col min="9992" max="9992" width="14.140625" style="13" customWidth="1"/>
    <col min="9993" max="9993" width="13.140625" style="13" customWidth="1"/>
    <col min="9994" max="9994" width="5.5703125" style="13" customWidth="1"/>
    <col min="9995" max="10240" width="11.42578125" style="13"/>
    <col min="10241" max="10243" width="4.7109375" style="13" customWidth="1"/>
    <col min="10244" max="10244" width="38.85546875" style="13" customWidth="1"/>
    <col min="10245" max="10245" width="23.85546875" style="13" customWidth="1"/>
    <col min="10246" max="10246" width="8.42578125" style="13" customWidth="1"/>
    <col min="10247" max="10247" width="18.85546875" style="13" customWidth="1"/>
    <col min="10248" max="10248" width="14.140625" style="13" customWidth="1"/>
    <col min="10249" max="10249" width="13.140625" style="13" customWidth="1"/>
    <col min="10250" max="10250" width="5.5703125" style="13" customWidth="1"/>
    <col min="10251" max="10496" width="11.42578125" style="13"/>
    <col min="10497" max="10499" width="4.7109375" style="13" customWidth="1"/>
    <col min="10500" max="10500" width="38.85546875" style="13" customWidth="1"/>
    <col min="10501" max="10501" width="23.85546875" style="13" customWidth="1"/>
    <col min="10502" max="10502" width="8.42578125" style="13" customWidth="1"/>
    <col min="10503" max="10503" width="18.85546875" style="13" customWidth="1"/>
    <col min="10504" max="10504" width="14.140625" style="13" customWidth="1"/>
    <col min="10505" max="10505" width="13.140625" style="13" customWidth="1"/>
    <col min="10506" max="10506" width="5.5703125" style="13" customWidth="1"/>
    <col min="10507" max="10752" width="11.42578125" style="13"/>
    <col min="10753" max="10755" width="4.7109375" style="13" customWidth="1"/>
    <col min="10756" max="10756" width="38.85546875" style="13" customWidth="1"/>
    <col min="10757" max="10757" width="23.85546875" style="13" customWidth="1"/>
    <col min="10758" max="10758" width="8.42578125" style="13" customWidth="1"/>
    <col min="10759" max="10759" width="18.85546875" style="13" customWidth="1"/>
    <col min="10760" max="10760" width="14.140625" style="13" customWidth="1"/>
    <col min="10761" max="10761" width="13.140625" style="13" customWidth="1"/>
    <col min="10762" max="10762" width="5.5703125" style="13" customWidth="1"/>
    <col min="10763" max="11008" width="11.42578125" style="13"/>
    <col min="11009" max="11011" width="4.7109375" style="13" customWidth="1"/>
    <col min="11012" max="11012" width="38.85546875" style="13" customWidth="1"/>
    <col min="11013" max="11013" width="23.85546875" style="13" customWidth="1"/>
    <col min="11014" max="11014" width="8.42578125" style="13" customWidth="1"/>
    <col min="11015" max="11015" width="18.85546875" style="13" customWidth="1"/>
    <col min="11016" max="11016" width="14.140625" style="13" customWidth="1"/>
    <col min="11017" max="11017" width="13.140625" style="13" customWidth="1"/>
    <col min="11018" max="11018" width="5.5703125" style="13" customWidth="1"/>
    <col min="11019" max="11264" width="11.42578125" style="13"/>
    <col min="11265" max="11267" width="4.7109375" style="13" customWidth="1"/>
    <col min="11268" max="11268" width="38.85546875" style="13" customWidth="1"/>
    <col min="11269" max="11269" width="23.85546875" style="13" customWidth="1"/>
    <col min="11270" max="11270" width="8.42578125" style="13" customWidth="1"/>
    <col min="11271" max="11271" width="18.85546875" style="13" customWidth="1"/>
    <col min="11272" max="11272" width="14.140625" style="13" customWidth="1"/>
    <col min="11273" max="11273" width="13.140625" style="13" customWidth="1"/>
    <col min="11274" max="11274" width="5.5703125" style="13" customWidth="1"/>
    <col min="11275" max="11520" width="11.42578125" style="13"/>
    <col min="11521" max="11523" width="4.7109375" style="13" customWidth="1"/>
    <col min="11524" max="11524" width="38.85546875" style="13" customWidth="1"/>
    <col min="11525" max="11525" width="23.85546875" style="13" customWidth="1"/>
    <col min="11526" max="11526" width="8.42578125" style="13" customWidth="1"/>
    <col min="11527" max="11527" width="18.85546875" style="13" customWidth="1"/>
    <col min="11528" max="11528" width="14.140625" style="13" customWidth="1"/>
    <col min="11529" max="11529" width="13.140625" style="13" customWidth="1"/>
    <col min="11530" max="11530" width="5.5703125" style="13" customWidth="1"/>
    <col min="11531" max="11776" width="11.42578125" style="13"/>
    <col min="11777" max="11779" width="4.7109375" style="13" customWidth="1"/>
    <col min="11780" max="11780" width="38.85546875" style="13" customWidth="1"/>
    <col min="11781" max="11781" width="23.85546875" style="13" customWidth="1"/>
    <col min="11782" max="11782" width="8.42578125" style="13" customWidth="1"/>
    <col min="11783" max="11783" width="18.85546875" style="13" customWidth="1"/>
    <col min="11784" max="11784" width="14.140625" style="13" customWidth="1"/>
    <col min="11785" max="11785" width="13.140625" style="13" customWidth="1"/>
    <col min="11786" max="11786" width="5.5703125" style="13" customWidth="1"/>
    <col min="11787" max="12032" width="11.42578125" style="13"/>
    <col min="12033" max="12035" width="4.7109375" style="13" customWidth="1"/>
    <col min="12036" max="12036" width="38.85546875" style="13" customWidth="1"/>
    <col min="12037" max="12037" width="23.85546875" style="13" customWidth="1"/>
    <col min="12038" max="12038" width="8.42578125" style="13" customWidth="1"/>
    <col min="12039" max="12039" width="18.85546875" style="13" customWidth="1"/>
    <col min="12040" max="12040" width="14.140625" style="13" customWidth="1"/>
    <col min="12041" max="12041" width="13.140625" style="13" customWidth="1"/>
    <col min="12042" max="12042" width="5.5703125" style="13" customWidth="1"/>
    <col min="12043" max="12288" width="11.42578125" style="13"/>
    <col min="12289" max="12291" width="4.7109375" style="13" customWidth="1"/>
    <col min="12292" max="12292" width="38.85546875" style="13" customWidth="1"/>
    <col min="12293" max="12293" width="23.85546875" style="13" customWidth="1"/>
    <col min="12294" max="12294" width="8.42578125" style="13" customWidth="1"/>
    <col min="12295" max="12295" width="18.85546875" style="13" customWidth="1"/>
    <col min="12296" max="12296" width="14.140625" style="13" customWidth="1"/>
    <col min="12297" max="12297" width="13.140625" style="13" customWidth="1"/>
    <col min="12298" max="12298" width="5.5703125" style="13" customWidth="1"/>
    <col min="12299" max="12544" width="11.42578125" style="13"/>
    <col min="12545" max="12547" width="4.7109375" style="13" customWidth="1"/>
    <col min="12548" max="12548" width="38.85546875" style="13" customWidth="1"/>
    <col min="12549" max="12549" width="23.85546875" style="13" customWidth="1"/>
    <col min="12550" max="12550" width="8.42578125" style="13" customWidth="1"/>
    <col min="12551" max="12551" width="18.85546875" style="13" customWidth="1"/>
    <col min="12552" max="12552" width="14.140625" style="13" customWidth="1"/>
    <col min="12553" max="12553" width="13.140625" style="13" customWidth="1"/>
    <col min="12554" max="12554" width="5.5703125" style="13" customWidth="1"/>
    <col min="12555" max="12800" width="11.42578125" style="13"/>
    <col min="12801" max="12803" width="4.7109375" style="13" customWidth="1"/>
    <col min="12804" max="12804" width="38.85546875" style="13" customWidth="1"/>
    <col min="12805" max="12805" width="23.85546875" style="13" customWidth="1"/>
    <col min="12806" max="12806" width="8.42578125" style="13" customWidth="1"/>
    <col min="12807" max="12807" width="18.85546875" style="13" customWidth="1"/>
    <col min="12808" max="12808" width="14.140625" style="13" customWidth="1"/>
    <col min="12809" max="12809" width="13.140625" style="13" customWidth="1"/>
    <col min="12810" max="12810" width="5.5703125" style="13" customWidth="1"/>
    <col min="12811" max="13056" width="11.42578125" style="13"/>
    <col min="13057" max="13059" width="4.7109375" style="13" customWidth="1"/>
    <col min="13060" max="13060" width="38.85546875" style="13" customWidth="1"/>
    <col min="13061" max="13061" width="23.85546875" style="13" customWidth="1"/>
    <col min="13062" max="13062" width="8.42578125" style="13" customWidth="1"/>
    <col min="13063" max="13063" width="18.85546875" style="13" customWidth="1"/>
    <col min="13064" max="13064" width="14.140625" style="13" customWidth="1"/>
    <col min="13065" max="13065" width="13.140625" style="13" customWidth="1"/>
    <col min="13066" max="13066" width="5.5703125" style="13" customWidth="1"/>
    <col min="13067" max="13312" width="11.42578125" style="13"/>
    <col min="13313" max="13315" width="4.7109375" style="13" customWidth="1"/>
    <col min="13316" max="13316" width="38.85546875" style="13" customWidth="1"/>
    <col min="13317" max="13317" width="23.85546875" style="13" customWidth="1"/>
    <col min="13318" max="13318" width="8.42578125" style="13" customWidth="1"/>
    <col min="13319" max="13319" width="18.85546875" style="13" customWidth="1"/>
    <col min="13320" max="13320" width="14.140625" style="13" customWidth="1"/>
    <col min="13321" max="13321" width="13.140625" style="13" customWidth="1"/>
    <col min="13322" max="13322" width="5.5703125" style="13" customWidth="1"/>
    <col min="13323" max="13568" width="11.42578125" style="13"/>
    <col min="13569" max="13571" width="4.7109375" style="13" customWidth="1"/>
    <col min="13572" max="13572" width="38.85546875" style="13" customWidth="1"/>
    <col min="13573" max="13573" width="23.85546875" style="13" customWidth="1"/>
    <col min="13574" max="13574" width="8.42578125" style="13" customWidth="1"/>
    <col min="13575" max="13575" width="18.85546875" style="13" customWidth="1"/>
    <col min="13576" max="13576" width="14.140625" style="13" customWidth="1"/>
    <col min="13577" max="13577" width="13.140625" style="13" customWidth="1"/>
    <col min="13578" max="13578" width="5.5703125" style="13" customWidth="1"/>
    <col min="13579" max="13824" width="11.42578125" style="13"/>
    <col min="13825" max="13827" width="4.7109375" style="13" customWidth="1"/>
    <col min="13828" max="13828" width="38.85546875" style="13" customWidth="1"/>
    <col min="13829" max="13829" width="23.85546875" style="13" customWidth="1"/>
    <col min="13830" max="13830" width="8.42578125" style="13" customWidth="1"/>
    <col min="13831" max="13831" width="18.85546875" style="13" customWidth="1"/>
    <col min="13832" max="13832" width="14.140625" style="13" customWidth="1"/>
    <col min="13833" max="13833" width="13.140625" style="13" customWidth="1"/>
    <col min="13834" max="13834" width="5.5703125" style="13" customWidth="1"/>
    <col min="13835" max="14080" width="11.42578125" style="13"/>
    <col min="14081" max="14083" width="4.7109375" style="13" customWidth="1"/>
    <col min="14084" max="14084" width="38.85546875" style="13" customWidth="1"/>
    <col min="14085" max="14085" width="23.85546875" style="13" customWidth="1"/>
    <col min="14086" max="14086" width="8.42578125" style="13" customWidth="1"/>
    <col min="14087" max="14087" width="18.85546875" style="13" customWidth="1"/>
    <col min="14088" max="14088" width="14.140625" style="13" customWidth="1"/>
    <col min="14089" max="14089" width="13.140625" style="13" customWidth="1"/>
    <col min="14090" max="14090" width="5.5703125" style="13" customWidth="1"/>
    <col min="14091" max="14336" width="11.42578125" style="13"/>
    <col min="14337" max="14339" width="4.7109375" style="13" customWidth="1"/>
    <col min="14340" max="14340" width="38.85546875" style="13" customWidth="1"/>
    <col min="14341" max="14341" width="23.85546875" style="13" customWidth="1"/>
    <col min="14342" max="14342" width="8.42578125" style="13" customWidth="1"/>
    <col min="14343" max="14343" width="18.85546875" style="13" customWidth="1"/>
    <col min="14344" max="14344" width="14.140625" style="13" customWidth="1"/>
    <col min="14345" max="14345" width="13.140625" style="13" customWidth="1"/>
    <col min="14346" max="14346" width="5.5703125" style="13" customWidth="1"/>
    <col min="14347" max="14592" width="11.42578125" style="13"/>
    <col min="14593" max="14595" width="4.7109375" style="13" customWidth="1"/>
    <col min="14596" max="14596" width="38.85546875" style="13" customWidth="1"/>
    <col min="14597" max="14597" width="23.85546875" style="13" customWidth="1"/>
    <col min="14598" max="14598" width="8.42578125" style="13" customWidth="1"/>
    <col min="14599" max="14599" width="18.85546875" style="13" customWidth="1"/>
    <col min="14600" max="14600" width="14.140625" style="13" customWidth="1"/>
    <col min="14601" max="14601" width="13.140625" style="13" customWidth="1"/>
    <col min="14602" max="14602" width="5.5703125" style="13" customWidth="1"/>
    <col min="14603" max="14848" width="11.42578125" style="13"/>
    <col min="14849" max="14851" width="4.7109375" style="13" customWidth="1"/>
    <col min="14852" max="14852" width="38.85546875" style="13" customWidth="1"/>
    <col min="14853" max="14853" width="23.85546875" style="13" customWidth="1"/>
    <col min="14854" max="14854" width="8.42578125" style="13" customWidth="1"/>
    <col min="14855" max="14855" width="18.85546875" style="13" customWidth="1"/>
    <col min="14856" max="14856" width="14.140625" style="13" customWidth="1"/>
    <col min="14857" max="14857" width="13.140625" style="13" customWidth="1"/>
    <col min="14858" max="14858" width="5.5703125" style="13" customWidth="1"/>
    <col min="14859" max="15104" width="11.42578125" style="13"/>
    <col min="15105" max="15107" width="4.7109375" style="13" customWidth="1"/>
    <col min="15108" max="15108" width="38.85546875" style="13" customWidth="1"/>
    <col min="15109" max="15109" width="23.85546875" style="13" customWidth="1"/>
    <col min="15110" max="15110" width="8.42578125" style="13" customWidth="1"/>
    <col min="15111" max="15111" width="18.85546875" style="13" customWidth="1"/>
    <col min="15112" max="15112" width="14.140625" style="13" customWidth="1"/>
    <col min="15113" max="15113" width="13.140625" style="13" customWidth="1"/>
    <col min="15114" max="15114" width="5.5703125" style="13" customWidth="1"/>
    <col min="15115" max="15360" width="11.42578125" style="13"/>
    <col min="15361" max="15363" width="4.7109375" style="13" customWidth="1"/>
    <col min="15364" max="15364" width="38.85546875" style="13" customWidth="1"/>
    <col min="15365" max="15365" width="23.85546875" style="13" customWidth="1"/>
    <col min="15366" max="15366" width="8.42578125" style="13" customWidth="1"/>
    <col min="15367" max="15367" width="18.85546875" style="13" customWidth="1"/>
    <col min="15368" max="15368" width="14.140625" style="13" customWidth="1"/>
    <col min="15369" max="15369" width="13.140625" style="13" customWidth="1"/>
    <col min="15370" max="15370" width="5.5703125" style="13" customWidth="1"/>
    <col min="15371" max="15616" width="11.42578125" style="13"/>
    <col min="15617" max="15619" width="4.7109375" style="13" customWidth="1"/>
    <col min="15620" max="15620" width="38.85546875" style="13" customWidth="1"/>
    <col min="15621" max="15621" width="23.85546875" style="13" customWidth="1"/>
    <col min="15622" max="15622" width="8.42578125" style="13" customWidth="1"/>
    <col min="15623" max="15623" width="18.85546875" style="13" customWidth="1"/>
    <col min="15624" max="15624" width="14.140625" style="13" customWidth="1"/>
    <col min="15625" max="15625" width="13.140625" style="13" customWidth="1"/>
    <col min="15626" max="15626" width="5.5703125" style="13" customWidth="1"/>
    <col min="15627" max="15872" width="11.42578125" style="13"/>
    <col min="15873" max="15875" width="4.7109375" style="13" customWidth="1"/>
    <col min="15876" max="15876" width="38.85546875" style="13" customWidth="1"/>
    <col min="15877" max="15877" width="23.85546875" style="13" customWidth="1"/>
    <col min="15878" max="15878" width="8.42578125" style="13" customWidth="1"/>
    <col min="15879" max="15879" width="18.85546875" style="13" customWidth="1"/>
    <col min="15880" max="15880" width="14.140625" style="13" customWidth="1"/>
    <col min="15881" max="15881" width="13.140625" style="13" customWidth="1"/>
    <col min="15882" max="15882" width="5.5703125" style="13" customWidth="1"/>
    <col min="15883" max="16128" width="11.42578125" style="13"/>
    <col min="16129" max="16131" width="4.7109375" style="13" customWidth="1"/>
    <col min="16132" max="16132" width="38.85546875" style="13" customWidth="1"/>
    <col min="16133" max="16133" width="23.85546875" style="13" customWidth="1"/>
    <col min="16134" max="16134" width="8.42578125" style="13" customWidth="1"/>
    <col min="16135" max="16135" width="18.85546875" style="13" customWidth="1"/>
    <col min="16136" max="16136" width="14.140625" style="13" customWidth="1"/>
    <col min="16137" max="16137" width="13.140625" style="13" customWidth="1"/>
    <col min="16138" max="16138" width="5.5703125" style="13" customWidth="1"/>
    <col min="16139" max="16384" width="11.42578125" style="13"/>
  </cols>
  <sheetData>
    <row r="1" spans="1:11" x14ac:dyDescent="0.2">
      <c r="A1" s="147" t="s">
        <v>56</v>
      </c>
      <c r="B1" s="147"/>
      <c r="C1" s="147"/>
      <c r="D1" s="147"/>
      <c r="E1" s="147"/>
      <c r="F1" s="147"/>
      <c r="G1" s="147"/>
      <c r="H1" s="147"/>
      <c r="I1" s="147"/>
      <c r="J1" s="119"/>
    </row>
    <row r="2" spans="1:11" x14ac:dyDescent="0.2">
      <c r="A2" s="148" t="s">
        <v>57</v>
      </c>
      <c r="B2" s="148"/>
      <c r="C2" s="148"/>
      <c r="D2" s="148"/>
      <c r="E2" s="148"/>
      <c r="F2" s="148"/>
      <c r="G2" s="148"/>
      <c r="H2" s="148"/>
      <c r="I2" s="148"/>
      <c r="J2" s="119"/>
    </row>
    <row r="3" spans="1:11" x14ac:dyDescent="0.2">
      <c r="A3" s="147" t="s">
        <v>58</v>
      </c>
      <c r="B3" s="147"/>
      <c r="C3" s="147"/>
      <c r="D3" s="147"/>
      <c r="E3" s="147"/>
      <c r="F3" s="147"/>
      <c r="G3" s="147"/>
      <c r="H3" s="147"/>
      <c r="I3" s="147"/>
      <c r="J3" s="119"/>
    </row>
    <row r="4" spans="1:11" ht="18.75" customHeight="1" x14ac:dyDescent="0.25">
      <c r="A4" s="146" t="s">
        <v>715</v>
      </c>
      <c r="B4" s="146"/>
      <c r="C4" s="146"/>
      <c r="D4" s="146"/>
      <c r="E4" s="146"/>
      <c r="F4" s="146"/>
      <c r="G4" s="146"/>
      <c r="H4" s="118"/>
      <c r="I4" s="119"/>
      <c r="J4" s="119"/>
    </row>
    <row r="5" spans="1:11" ht="12.75" thickBot="1" x14ac:dyDescent="0.25">
      <c r="A5" s="147" t="s">
        <v>60</v>
      </c>
      <c r="B5" s="147"/>
      <c r="C5" s="147"/>
      <c r="D5" s="147"/>
      <c r="E5" s="147"/>
      <c r="F5" s="147"/>
      <c r="G5" s="147"/>
      <c r="H5" s="147"/>
      <c r="I5" s="147"/>
      <c r="J5" s="119"/>
    </row>
    <row r="6" spans="1:11" ht="38.25" customHeight="1" thickTop="1" x14ac:dyDescent="0.2">
      <c r="A6" s="43" t="s">
        <v>87</v>
      </c>
      <c r="B6" s="43" t="s">
        <v>62</v>
      </c>
      <c r="C6" s="43" t="s">
        <v>63</v>
      </c>
      <c r="D6" s="43" t="s">
        <v>64</v>
      </c>
      <c r="E6" s="43" t="s">
        <v>65</v>
      </c>
      <c r="F6" s="43" t="s">
        <v>66</v>
      </c>
      <c r="G6" s="69" t="s">
        <v>67</v>
      </c>
      <c r="H6" s="43" t="s">
        <v>88</v>
      </c>
      <c r="I6" s="43" t="s">
        <v>89</v>
      </c>
      <c r="J6" s="43" t="s">
        <v>443</v>
      </c>
      <c r="K6" s="43" t="s">
        <v>182</v>
      </c>
    </row>
    <row r="7" spans="1:11" ht="62.25" customHeight="1" x14ac:dyDescent="0.2">
      <c r="A7" s="120">
        <v>3</v>
      </c>
      <c r="B7" s="120">
        <v>1</v>
      </c>
      <c r="C7" s="121">
        <v>1</v>
      </c>
      <c r="D7" s="123" t="s">
        <v>704</v>
      </c>
      <c r="E7" s="120" t="s">
        <v>705</v>
      </c>
      <c r="F7" s="122">
        <v>2009</v>
      </c>
      <c r="G7" s="120" t="s">
        <v>706</v>
      </c>
      <c r="H7" s="71"/>
      <c r="I7" s="17"/>
      <c r="J7" s="17" t="s">
        <v>314</v>
      </c>
      <c r="K7" s="35" t="s">
        <v>672</v>
      </c>
    </row>
    <row r="8" spans="1:11" ht="54" customHeight="1" x14ac:dyDescent="0.2">
      <c r="A8" s="120">
        <v>4</v>
      </c>
      <c r="B8" s="120">
        <v>1</v>
      </c>
      <c r="C8" s="121">
        <v>1</v>
      </c>
      <c r="D8" s="120" t="s">
        <v>707</v>
      </c>
      <c r="E8" s="120" t="s">
        <v>708</v>
      </c>
      <c r="F8" s="122">
        <v>2011</v>
      </c>
      <c r="G8" s="120" t="s">
        <v>706</v>
      </c>
      <c r="H8" s="71"/>
      <c r="I8" s="31"/>
      <c r="J8" s="17" t="s">
        <v>314</v>
      </c>
      <c r="K8" s="35" t="s">
        <v>672</v>
      </c>
    </row>
    <row r="9" spans="1:11" ht="60" customHeight="1" x14ac:dyDescent="0.2">
      <c r="A9" s="120">
        <v>5</v>
      </c>
      <c r="B9" s="120">
        <v>1</v>
      </c>
      <c r="C9" s="121">
        <v>1</v>
      </c>
      <c r="D9" s="120" t="s">
        <v>709</v>
      </c>
      <c r="E9" s="120" t="s">
        <v>710</v>
      </c>
      <c r="F9" s="122">
        <v>2012</v>
      </c>
      <c r="G9" s="120" t="s">
        <v>706</v>
      </c>
      <c r="H9" s="71"/>
      <c r="I9" s="31"/>
      <c r="J9" s="17" t="s">
        <v>314</v>
      </c>
      <c r="K9" s="35" t="s">
        <v>672</v>
      </c>
    </row>
    <row r="10" spans="1:11" ht="61.5" customHeight="1" x14ac:dyDescent="0.2">
      <c r="A10" s="120">
        <v>6</v>
      </c>
      <c r="B10" s="120">
        <v>1</v>
      </c>
      <c r="C10" s="121">
        <v>6</v>
      </c>
      <c r="D10" s="120" t="s">
        <v>711</v>
      </c>
      <c r="E10" s="120" t="s">
        <v>712</v>
      </c>
      <c r="F10" s="122">
        <v>2016</v>
      </c>
      <c r="G10" s="120" t="s">
        <v>706</v>
      </c>
      <c r="H10" s="71"/>
      <c r="I10" s="17"/>
      <c r="J10" s="17" t="s">
        <v>314</v>
      </c>
      <c r="K10" s="35" t="s">
        <v>672</v>
      </c>
    </row>
    <row r="11" spans="1:11" ht="60" customHeight="1" x14ac:dyDescent="0.2">
      <c r="A11" s="120">
        <v>7</v>
      </c>
      <c r="B11" s="120">
        <v>1</v>
      </c>
      <c r="C11" s="121">
        <v>2</v>
      </c>
      <c r="D11" s="120" t="s">
        <v>713</v>
      </c>
      <c r="E11" s="120" t="s">
        <v>714</v>
      </c>
      <c r="F11" s="122">
        <v>2016</v>
      </c>
      <c r="G11" s="120" t="s">
        <v>706</v>
      </c>
      <c r="H11" s="71"/>
      <c r="I11" s="36"/>
      <c r="J11" s="17" t="s">
        <v>314</v>
      </c>
      <c r="K11" s="35" t="s">
        <v>672</v>
      </c>
    </row>
    <row r="12" spans="1:11" ht="60" customHeight="1" x14ac:dyDescent="0.2">
      <c r="A12" s="120"/>
      <c r="B12" s="120"/>
      <c r="C12" s="121"/>
      <c r="D12" s="123"/>
      <c r="E12" s="120"/>
      <c r="F12" s="122"/>
      <c r="G12" s="120"/>
      <c r="H12" s="71"/>
      <c r="I12" s="36"/>
      <c r="J12" s="17"/>
      <c r="K12" s="35"/>
    </row>
    <row r="13" spans="1:11" ht="60" customHeight="1" x14ac:dyDescent="0.2">
      <c r="A13" s="120"/>
      <c r="B13" s="120"/>
      <c r="C13" s="121"/>
      <c r="D13" s="123"/>
      <c r="E13" s="120"/>
      <c r="F13" s="122"/>
      <c r="G13" s="120"/>
      <c r="H13" s="71"/>
      <c r="I13" s="36"/>
      <c r="J13" s="17"/>
      <c r="K13" s="35"/>
    </row>
    <row r="14" spans="1:11" ht="60" customHeight="1" x14ac:dyDescent="0.2">
      <c r="A14" s="120"/>
      <c r="B14" s="120"/>
      <c r="C14" s="121"/>
      <c r="D14" s="123"/>
      <c r="E14" s="120"/>
      <c r="F14" s="122"/>
      <c r="G14" s="120"/>
      <c r="H14" s="71"/>
      <c r="I14" s="17"/>
      <c r="J14" s="17"/>
      <c r="K14" s="35"/>
    </row>
    <row r="15" spans="1:11" ht="60" customHeight="1" x14ac:dyDescent="0.2">
      <c r="A15" s="120"/>
      <c r="B15" s="120"/>
      <c r="C15" s="121"/>
      <c r="D15" s="123"/>
      <c r="E15" s="120"/>
      <c r="F15" s="122"/>
      <c r="G15" s="120"/>
      <c r="H15" s="71"/>
      <c r="J15" s="17"/>
      <c r="K15" s="35"/>
    </row>
    <row r="16" spans="1:11" ht="60" customHeight="1" x14ac:dyDescent="0.2">
      <c r="A16" s="120"/>
      <c r="B16" s="120"/>
      <c r="C16" s="121"/>
      <c r="D16" s="123"/>
      <c r="E16" s="120"/>
      <c r="F16" s="122"/>
      <c r="G16" s="120"/>
      <c r="H16" s="58"/>
      <c r="I16" s="32"/>
      <c r="J16" s="17"/>
      <c r="K16" s="35"/>
    </row>
    <row r="17" spans="1:11" ht="60" customHeight="1" x14ac:dyDescent="0.2">
      <c r="A17" s="120"/>
      <c r="B17" s="120"/>
      <c r="C17" s="121"/>
      <c r="D17" s="123"/>
      <c r="E17" s="120"/>
      <c r="F17" s="122"/>
      <c r="G17" s="120"/>
      <c r="H17" s="58"/>
      <c r="I17" s="17"/>
      <c r="J17" s="17"/>
      <c r="K17" s="35"/>
    </row>
    <row r="18" spans="1:11" ht="60" customHeight="1" x14ac:dyDescent="0.2">
      <c r="A18" s="120"/>
      <c r="B18" s="120"/>
      <c r="C18" s="121"/>
      <c r="D18" s="123"/>
      <c r="E18" s="120"/>
      <c r="F18" s="122"/>
      <c r="G18" s="120"/>
      <c r="H18" s="58"/>
      <c r="I18" s="17"/>
      <c r="J18" s="17"/>
      <c r="K18" s="35"/>
    </row>
    <row r="19" spans="1:11" ht="60" customHeight="1" x14ac:dyDescent="0.2">
      <c r="A19" s="17"/>
      <c r="B19" s="17"/>
      <c r="C19" s="19"/>
      <c r="D19" s="17"/>
      <c r="E19" s="17"/>
      <c r="F19" s="35"/>
      <c r="G19" s="71"/>
      <c r="H19" s="58"/>
      <c r="I19" s="17"/>
      <c r="J19" s="17"/>
      <c r="K19" s="35"/>
    </row>
    <row r="20" spans="1:11" ht="60" customHeight="1" x14ac:dyDescent="0.2">
      <c r="A20" s="17"/>
      <c r="B20" s="17"/>
      <c r="C20" s="19"/>
      <c r="D20" s="17"/>
      <c r="E20" s="17"/>
      <c r="F20" s="35"/>
      <c r="G20" s="71"/>
      <c r="H20" s="58"/>
      <c r="I20" s="17"/>
      <c r="J20" s="17"/>
      <c r="K20" s="35"/>
    </row>
    <row r="21" spans="1:11" ht="60" customHeight="1" x14ac:dyDescent="0.2">
      <c r="A21" s="17"/>
      <c r="B21" s="17"/>
      <c r="C21" s="19"/>
      <c r="D21" s="17"/>
      <c r="E21" s="17"/>
      <c r="F21" s="35"/>
      <c r="G21" s="71"/>
      <c r="H21" s="58"/>
      <c r="J21" s="32"/>
      <c r="K21" s="35"/>
    </row>
    <row r="22" spans="1:11" ht="60" customHeight="1" x14ac:dyDescent="0.2">
      <c r="A22" s="17"/>
      <c r="B22" s="17"/>
      <c r="C22" s="19"/>
      <c r="D22" s="17"/>
      <c r="E22" s="17"/>
      <c r="F22" s="35"/>
      <c r="G22" s="71"/>
      <c r="H22" s="58"/>
      <c r="I22" s="36"/>
      <c r="J22" s="17"/>
      <c r="K22" s="35"/>
    </row>
    <row r="23" spans="1:11" x14ac:dyDescent="0.2">
      <c r="B23" s="119">
        <f>SUM(B7:B22)</f>
        <v>5</v>
      </c>
      <c r="C23" s="119">
        <f>SUM(C7:C22)</f>
        <v>11</v>
      </c>
    </row>
    <row r="26" spans="1:11" x14ac:dyDescent="0.2">
      <c r="A26" s="22"/>
      <c r="E26" s="22"/>
    </row>
  </sheetData>
  <mergeCells count="5">
    <mergeCell ref="A1:I1"/>
    <mergeCell ref="A2:I2"/>
    <mergeCell ref="A3:I3"/>
    <mergeCell ref="A4:G4"/>
    <mergeCell ref="A5:I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M13" sqref="M13"/>
    </sheetView>
  </sheetViews>
  <sheetFormatPr baseColWidth="10" defaultRowHeight="12" x14ac:dyDescent="0.2"/>
  <cols>
    <col min="1" max="3" width="4.7109375" style="13" customWidth="1"/>
    <col min="4" max="4" width="38.85546875" style="13" customWidth="1"/>
    <col min="5" max="5" width="23.85546875" style="13" customWidth="1"/>
    <col min="6" max="6" width="8.42578125" style="13" customWidth="1"/>
    <col min="7" max="7" width="18.85546875" style="13" customWidth="1"/>
    <col min="8" max="8" width="14.140625" style="13" customWidth="1"/>
    <col min="9" max="9" width="13.140625" style="13" customWidth="1"/>
    <col min="10" max="10" width="5.5703125" style="13" customWidth="1"/>
    <col min="11" max="256" width="11.42578125" style="13"/>
    <col min="257" max="259" width="4.7109375" style="13" customWidth="1"/>
    <col min="260" max="260" width="38.85546875" style="13" customWidth="1"/>
    <col min="261" max="261" width="23.85546875" style="13" customWidth="1"/>
    <col min="262" max="262" width="8.42578125" style="13" customWidth="1"/>
    <col min="263" max="263" width="18.85546875" style="13" customWidth="1"/>
    <col min="264" max="264" width="14.140625" style="13" customWidth="1"/>
    <col min="265" max="265" width="13.140625" style="13" customWidth="1"/>
    <col min="266" max="266" width="5.5703125" style="13" customWidth="1"/>
    <col min="267" max="512" width="11.42578125" style="13"/>
    <col min="513" max="515" width="4.7109375" style="13" customWidth="1"/>
    <col min="516" max="516" width="38.85546875" style="13" customWidth="1"/>
    <col min="517" max="517" width="23.85546875" style="13" customWidth="1"/>
    <col min="518" max="518" width="8.42578125" style="13" customWidth="1"/>
    <col min="519" max="519" width="18.85546875" style="13" customWidth="1"/>
    <col min="520" max="520" width="14.140625" style="13" customWidth="1"/>
    <col min="521" max="521" width="13.140625" style="13" customWidth="1"/>
    <col min="522" max="522" width="5.5703125" style="13" customWidth="1"/>
    <col min="523" max="768" width="11.42578125" style="13"/>
    <col min="769" max="771" width="4.7109375" style="13" customWidth="1"/>
    <col min="772" max="772" width="38.85546875" style="13" customWidth="1"/>
    <col min="773" max="773" width="23.85546875" style="13" customWidth="1"/>
    <col min="774" max="774" width="8.42578125" style="13" customWidth="1"/>
    <col min="775" max="775" width="18.85546875" style="13" customWidth="1"/>
    <col min="776" max="776" width="14.140625" style="13" customWidth="1"/>
    <col min="777" max="777" width="13.140625" style="13" customWidth="1"/>
    <col min="778" max="778" width="5.5703125" style="13" customWidth="1"/>
    <col min="779" max="1024" width="11.42578125" style="13"/>
    <col min="1025" max="1027" width="4.7109375" style="13" customWidth="1"/>
    <col min="1028" max="1028" width="38.85546875" style="13" customWidth="1"/>
    <col min="1029" max="1029" width="23.85546875" style="13" customWidth="1"/>
    <col min="1030" max="1030" width="8.42578125" style="13" customWidth="1"/>
    <col min="1031" max="1031" width="18.85546875" style="13" customWidth="1"/>
    <col min="1032" max="1032" width="14.140625" style="13" customWidth="1"/>
    <col min="1033" max="1033" width="13.140625" style="13" customWidth="1"/>
    <col min="1034" max="1034" width="5.5703125" style="13" customWidth="1"/>
    <col min="1035" max="1280" width="11.42578125" style="13"/>
    <col min="1281" max="1283" width="4.7109375" style="13" customWidth="1"/>
    <col min="1284" max="1284" width="38.85546875" style="13" customWidth="1"/>
    <col min="1285" max="1285" width="23.85546875" style="13" customWidth="1"/>
    <col min="1286" max="1286" width="8.42578125" style="13" customWidth="1"/>
    <col min="1287" max="1287" width="18.85546875" style="13" customWidth="1"/>
    <col min="1288" max="1288" width="14.140625" style="13" customWidth="1"/>
    <col min="1289" max="1289" width="13.140625" style="13" customWidth="1"/>
    <col min="1290" max="1290" width="5.5703125" style="13" customWidth="1"/>
    <col min="1291" max="1536" width="11.42578125" style="13"/>
    <col min="1537" max="1539" width="4.7109375" style="13" customWidth="1"/>
    <col min="1540" max="1540" width="38.85546875" style="13" customWidth="1"/>
    <col min="1541" max="1541" width="23.85546875" style="13" customWidth="1"/>
    <col min="1542" max="1542" width="8.42578125" style="13" customWidth="1"/>
    <col min="1543" max="1543" width="18.85546875" style="13" customWidth="1"/>
    <col min="1544" max="1544" width="14.140625" style="13" customWidth="1"/>
    <col min="1545" max="1545" width="13.140625" style="13" customWidth="1"/>
    <col min="1546" max="1546" width="5.5703125" style="13" customWidth="1"/>
    <col min="1547" max="1792" width="11.42578125" style="13"/>
    <col min="1793" max="1795" width="4.7109375" style="13" customWidth="1"/>
    <col min="1796" max="1796" width="38.85546875" style="13" customWidth="1"/>
    <col min="1797" max="1797" width="23.85546875" style="13" customWidth="1"/>
    <col min="1798" max="1798" width="8.42578125" style="13" customWidth="1"/>
    <col min="1799" max="1799" width="18.85546875" style="13" customWidth="1"/>
    <col min="1800" max="1800" width="14.140625" style="13" customWidth="1"/>
    <col min="1801" max="1801" width="13.140625" style="13" customWidth="1"/>
    <col min="1802" max="1802" width="5.5703125" style="13" customWidth="1"/>
    <col min="1803" max="2048" width="11.42578125" style="13"/>
    <col min="2049" max="2051" width="4.7109375" style="13" customWidth="1"/>
    <col min="2052" max="2052" width="38.85546875" style="13" customWidth="1"/>
    <col min="2053" max="2053" width="23.85546875" style="13" customWidth="1"/>
    <col min="2054" max="2054" width="8.42578125" style="13" customWidth="1"/>
    <col min="2055" max="2055" width="18.85546875" style="13" customWidth="1"/>
    <col min="2056" max="2056" width="14.140625" style="13" customWidth="1"/>
    <col min="2057" max="2057" width="13.140625" style="13" customWidth="1"/>
    <col min="2058" max="2058" width="5.5703125" style="13" customWidth="1"/>
    <col min="2059" max="2304" width="11.42578125" style="13"/>
    <col min="2305" max="2307" width="4.7109375" style="13" customWidth="1"/>
    <col min="2308" max="2308" width="38.85546875" style="13" customWidth="1"/>
    <col min="2309" max="2309" width="23.85546875" style="13" customWidth="1"/>
    <col min="2310" max="2310" width="8.42578125" style="13" customWidth="1"/>
    <col min="2311" max="2311" width="18.85546875" style="13" customWidth="1"/>
    <col min="2312" max="2312" width="14.140625" style="13" customWidth="1"/>
    <col min="2313" max="2313" width="13.140625" style="13" customWidth="1"/>
    <col min="2314" max="2314" width="5.5703125" style="13" customWidth="1"/>
    <col min="2315" max="2560" width="11.42578125" style="13"/>
    <col min="2561" max="2563" width="4.7109375" style="13" customWidth="1"/>
    <col min="2564" max="2564" width="38.85546875" style="13" customWidth="1"/>
    <col min="2565" max="2565" width="23.85546875" style="13" customWidth="1"/>
    <col min="2566" max="2566" width="8.42578125" style="13" customWidth="1"/>
    <col min="2567" max="2567" width="18.85546875" style="13" customWidth="1"/>
    <col min="2568" max="2568" width="14.140625" style="13" customWidth="1"/>
    <col min="2569" max="2569" width="13.140625" style="13" customWidth="1"/>
    <col min="2570" max="2570" width="5.5703125" style="13" customWidth="1"/>
    <col min="2571" max="2816" width="11.42578125" style="13"/>
    <col min="2817" max="2819" width="4.7109375" style="13" customWidth="1"/>
    <col min="2820" max="2820" width="38.85546875" style="13" customWidth="1"/>
    <col min="2821" max="2821" width="23.85546875" style="13" customWidth="1"/>
    <col min="2822" max="2822" width="8.42578125" style="13" customWidth="1"/>
    <col min="2823" max="2823" width="18.85546875" style="13" customWidth="1"/>
    <col min="2824" max="2824" width="14.140625" style="13" customWidth="1"/>
    <col min="2825" max="2825" width="13.140625" style="13" customWidth="1"/>
    <col min="2826" max="2826" width="5.5703125" style="13" customWidth="1"/>
    <col min="2827" max="3072" width="11.42578125" style="13"/>
    <col min="3073" max="3075" width="4.7109375" style="13" customWidth="1"/>
    <col min="3076" max="3076" width="38.85546875" style="13" customWidth="1"/>
    <col min="3077" max="3077" width="23.85546875" style="13" customWidth="1"/>
    <col min="3078" max="3078" width="8.42578125" style="13" customWidth="1"/>
    <col min="3079" max="3079" width="18.85546875" style="13" customWidth="1"/>
    <col min="3080" max="3080" width="14.140625" style="13" customWidth="1"/>
    <col min="3081" max="3081" width="13.140625" style="13" customWidth="1"/>
    <col min="3082" max="3082" width="5.5703125" style="13" customWidth="1"/>
    <col min="3083" max="3328" width="11.42578125" style="13"/>
    <col min="3329" max="3331" width="4.7109375" style="13" customWidth="1"/>
    <col min="3332" max="3332" width="38.85546875" style="13" customWidth="1"/>
    <col min="3333" max="3333" width="23.85546875" style="13" customWidth="1"/>
    <col min="3334" max="3334" width="8.42578125" style="13" customWidth="1"/>
    <col min="3335" max="3335" width="18.85546875" style="13" customWidth="1"/>
    <col min="3336" max="3336" width="14.140625" style="13" customWidth="1"/>
    <col min="3337" max="3337" width="13.140625" style="13" customWidth="1"/>
    <col min="3338" max="3338" width="5.5703125" style="13" customWidth="1"/>
    <col min="3339" max="3584" width="11.42578125" style="13"/>
    <col min="3585" max="3587" width="4.7109375" style="13" customWidth="1"/>
    <col min="3588" max="3588" width="38.85546875" style="13" customWidth="1"/>
    <col min="3589" max="3589" width="23.85546875" style="13" customWidth="1"/>
    <col min="3590" max="3590" width="8.42578125" style="13" customWidth="1"/>
    <col min="3591" max="3591" width="18.85546875" style="13" customWidth="1"/>
    <col min="3592" max="3592" width="14.140625" style="13" customWidth="1"/>
    <col min="3593" max="3593" width="13.140625" style="13" customWidth="1"/>
    <col min="3594" max="3594" width="5.5703125" style="13" customWidth="1"/>
    <col min="3595" max="3840" width="11.42578125" style="13"/>
    <col min="3841" max="3843" width="4.7109375" style="13" customWidth="1"/>
    <col min="3844" max="3844" width="38.85546875" style="13" customWidth="1"/>
    <col min="3845" max="3845" width="23.85546875" style="13" customWidth="1"/>
    <col min="3846" max="3846" width="8.42578125" style="13" customWidth="1"/>
    <col min="3847" max="3847" width="18.85546875" style="13" customWidth="1"/>
    <col min="3848" max="3848" width="14.140625" style="13" customWidth="1"/>
    <col min="3849" max="3849" width="13.140625" style="13" customWidth="1"/>
    <col min="3850" max="3850" width="5.5703125" style="13" customWidth="1"/>
    <col min="3851" max="4096" width="11.42578125" style="13"/>
    <col min="4097" max="4099" width="4.7109375" style="13" customWidth="1"/>
    <col min="4100" max="4100" width="38.85546875" style="13" customWidth="1"/>
    <col min="4101" max="4101" width="23.85546875" style="13" customWidth="1"/>
    <col min="4102" max="4102" width="8.42578125" style="13" customWidth="1"/>
    <col min="4103" max="4103" width="18.85546875" style="13" customWidth="1"/>
    <col min="4104" max="4104" width="14.140625" style="13" customWidth="1"/>
    <col min="4105" max="4105" width="13.140625" style="13" customWidth="1"/>
    <col min="4106" max="4106" width="5.5703125" style="13" customWidth="1"/>
    <col min="4107" max="4352" width="11.42578125" style="13"/>
    <col min="4353" max="4355" width="4.7109375" style="13" customWidth="1"/>
    <col min="4356" max="4356" width="38.85546875" style="13" customWidth="1"/>
    <col min="4357" max="4357" width="23.85546875" style="13" customWidth="1"/>
    <col min="4358" max="4358" width="8.42578125" style="13" customWidth="1"/>
    <col min="4359" max="4359" width="18.85546875" style="13" customWidth="1"/>
    <col min="4360" max="4360" width="14.140625" style="13" customWidth="1"/>
    <col min="4361" max="4361" width="13.140625" style="13" customWidth="1"/>
    <col min="4362" max="4362" width="5.5703125" style="13" customWidth="1"/>
    <col min="4363" max="4608" width="11.42578125" style="13"/>
    <col min="4609" max="4611" width="4.7109375" style="13" customWidth="1"/>
    <col min="4612" max="4612" width="38.85546875" style="13" customWidth="1"/>
    <col min="4613" max="4613" width="23.85546875" style="13" customWidth="1"/>
    <col min="4614" max="4614" width="8.42578125" style="13" customWidth="1"/>
    <col min="4615" max="4615" width="18.85546875" style="13" customWidth="1"/>
    <col min="4616" max="4616" width="14.140625" style="13" customWidth="1"/>
    <col min="4617" max="4617" width="13.140625" style="13" customWidth="1"/>
    <col min="4618" max="4618" width="5.5703125" style="13" customWidth="1"/>
    <col min="4619" max="4864" width="11.42578125" style="13"/>
    <col min="4865" max="4867" width="4.7109375" style="13" customWidth="1"/>
    <col min="4868" max="4868" width="38.85546875" style="13" customWidth="1"/>
    <col min="4869" max="4869" width="23.85546875" style="13" customWidth="1"/>
    <col min="4870" max="4870" width="8.42578125" style="13" customWidth="1"/>
    <col min="4871" max="4871" width="18.85546875" style="13" customWidth="1"/>
    <col min="4872" max="4872" width="14.140625" style="13" customWidth="1"/>
    <col min="4873" max="4873" width="13.140625" style="13" customWidth="1"/>
    <col min="4874" max="4874" width="5.5703125" style="13" customWidth="1"/>
    <col min="4875" max="5120" width="11.42578125" style="13"/>
    <col min="5121" max="5123" width="4.7109375" style="13" customWidth="1"/>
    <col min="5124" max="5124" width="38.85546875" style="13" customWidth="1"/>
    <col min="5125" max="5125" width="23.85546875" style="13" customWidth="1"/>
    <col min="5126" max="5126" width="8.42578125" style="13" customWidth="1"/>
    <col min="5127" max="5127" width="18.85546875" style="13" customWidth="1"/>
    <col min="5128" max="5128" width="14.140625" style="13" customWidth="1"/>
    <col min="5129" max="5129" width="13.140625" style="13" customWidth="1"/>
    <col min="5130" max="5130" width="5.5703125" style="13" customWidth="1"/>
    <col min="5131" max="5376" width="11.42578125" style="13"/>
    <col min="5377" max="5379" width="4.7109375" style="13" customWidth="1"/>
    <col min="5380" max="5380" width="38.85546875" style="13" customWidth="1"/>
    <col min="5381" max="5381" width="23.85546875" style="13" customWidth="1"/>
    <col min="5382" max="5382" width="8.42578125" style="13" customWidth="1"/>
    <col min="5383" max="5383" width="18.85546875" style="13" customWidth="1"/>
    <col min="5384" max="5384" width="14.140625" style="13" customWidth="1"/>
    <col min="5385" max="5385" width="13.140625" style="13" customWidth="1"/>
    <col min="5386" max="5386" width="5.5703125" style="13" customWidth="1"/>
    <col min="5387" max="5632" width="11.42578125" style="13"/>
    <col min="5633" max="5635" width="4.7109375" style="13" customWidth="1"/>
    <col min="5636" max="5636" width="38.85546875" style="13" customWidth="1"/>
    <col min="5637" max="5637" width="23.85546875" style="13" customWidth="1"/>
    <col min="5638" max="5638" width="8.42578125" style="13" customWidth="1"/>
    <col min="5639" max="5639" width="18.85546875" style="13" customWidth="1"/>
    <col min="5640" max="5640" width="14.140625" style="13" customWidth="1"/>
    <col min="5641" max="5641" width="13.140625" style="13" customWidth="1"/>
    <col min="5642" max="5642" width="5.5703125" style="13" customWidth="1"/>
    <col min="5643" max="5888" width="11.42578125" style="13"/>
    <col min="5889" max="5891" width="4.7109375" style="13" customWidth="1"/>
    <col min="5892" max="5892" width="38.85546875" style="13" customWidth="1"/>
    <col min="5893" max="5893" width="23.85546875" style="13" customWidth="1"/>
    <col min="5894" max="5894" width="8.42578125" style="13" customWidth="1"/>
    <col min="5895" max="5895" width="18.85546875" style="13" customWidth="1"/>
    <col min="5896" max="5896" width="14.140625" style="13" customWidth="1"/>
    <col min="5897" max="5897" width="13.140625" style="13" customWidth="1"/>
    <col min="5898" max="5898" width="5.5703125" style="13" customWidth="1"/>
    <col min="5899" max="6144" width="11.42578125" style="13"/>
    <col min="6145" max="6147" width="4.7109375" style="13" customWidth="1"/>
    <col min="6148" max="6148" width="38.85546875" style="13" customWidth="1"/>
    <col min="6149" max="6149" width="23.85546875" style="13" customWidth="1"/>
    <col min="6150" max="6150" width="8.42578125" style="13" customWidth="1"/>
    <col min="6151" max="6151" width="18.85546875" style="13" customWidth="1"/>
    <col min="6152" max="6152" width="14.140625" style="13" customWidth="1"/>
    <col min="6153" max="6153" width="13.140625" style="13" customWidth="1"/>
    <col min="6154" max="6154" width="5.5703125" style="13" customWidth="1"/>
    <col min="6155" max="6400" width="11.42578125" style="13"/>
    <col min="6401" max="6403" width="4.7109375" style="13" customWidth="1"/>
    <col min="6404" max="6404" width="38.85546875" style="13" customWidth="1"/>
    <col min="6405" max="6405" width="23.85546875" style="13" customWidth="1"/>
    <col min="6406" max="6406" width="8.42578125" style="13" customWidth="1"/>
    <col min="6407" max="6407" width="18.85546875" style="13" customWidth="1"/>
    <col min="6408" max="6408" width="14.140625" style="13" customWidth="1"/>
    <col min="6409" max="6409" width="13.140625" style="13" customWidth="1"/>
    <col min="6410" max="6410" width="5.5703125" style="13" customWidth="1"/>
    <col min="6411" max="6656" width="11.42578125" style="13"/>
    <col min="6657" max="6659" width="4.7109375" style="13" customWidth="1"/>
    <col min="6660" max="6660" width="38.85546875" style="13" customWidth="1"/>
    <col min="6661" max="6661" width="23.85546875" style="13" customWidth="1"/>
    <col min="6662" max="6662" width="8.42578125" style="13" customWidth="1"/>
    <col min="6663" max="6663" width="18.85546875" style="13" customWidth="1"/>
    <col min="6664" max="6664" width="14.140625" style="13" customWidth="1"/>
    <col min="6665" max="6665" width="13.140625" style="13" customWidth="1"/>
    <col min="6666" max="6666" width="5.5703125" style="13" customWidth="1"/>
    <col min="6667" max="6912" width="11.42578125" style="13"/>
    <col min="6913" max="6915" width="4.7109375" style="13" customWidth="1"/>
    <col min="6916" max="6916" width="38.85546875" style="13" customWidth="1"/>
    <col min="6917" max="6917" width="23.85546875" style="13" customWidth="1"/>
    <col min="6918" max="6918" width="8.42578125" style="13" customWidth="1"/>
    <col min="6919" max="6919" width="18.85546875" style="13" customWidth="1"/>
    <col min="6920" max="6920" width="14.140625" style="13" customWidth="1"/>
    <col min="6921" max="6921" width="13.140625" style="13" customWidth="1"/>
    <col min="6922" max="6922" width="5.5703125" style="13" customWidth="1"/>
    <col min="6923" max="7168" width="11.42578125" style="13"/>
    <col min="7169" max="7171" width="4.7109375" style="13" customWidth="1"/>
    <col min="7172" max="7172" width="38.85546875" style="13" customWidth="1"/>
    <col min="7173" max="7173" width="23.85546875" style="13" customWidth="1"/>
    <col min="7174" max="7174" width="8.42578125" style="13" customWidth="1"/>
    <col min="7175" max="7175" width="18.85546875" style="13" customWidth="1"/>
    <col min="7176" max="7176" width="14.140625" style="13" customWidth="1"/>
    <col min="7177" max="7177" width="13.140625" style="13" customWidth="1"/>
    <col min="7178" max="7178" width="5.5703125" style="13" customWidth="1"/>
    <col min="7179" max="7424" width="11.42578125" style="13"/>
    <col min="7425" max="7427" width="4.7109375" style="13" customWidth="1"/>
    <col min="7428" max="7428" width="38.85546875" style="13" customWidth="1"/>
    <col min="7429" max="7429" width="23.85546875" style="13" customWidth="1"/>
    <col min="7430" max="7430" width="8.42578125" style="13" customWidth="1"/>
    <col min="7431" max="7431" width="18.85546875" style="13" customWidth="1"/>
    <col min="7432" max="7432" width="14.140625" style="13" customWidth="1"/>
    <col min="7433" max="7433" width="13.140625" style="13" customWidth="1"/>
    <col min="7434" max="7434" width="5.5703125" style="13" customWidth="1"/>
    <col min="7435" max="7680" width="11.42578125" style="13"/>
    <col min="7681" max="7683" width="4.7109375" style="13" customWidth="1"/>
    <col min="7684" max="7684" width="38.85546875" style="13" customWidth="1"/>
    <col min="7685" max="7685" width="23.85546875" style="13" customWidth="1"/>
    <col min="7686" max="7686" width="8.42578125" style="13" customWidth="1"/>
    <col min="7687" max="7687" width="18.85546875" style="13" customWidth="1"/>
    <col min="7688" max="7688" width="14.140625" style="13" customWidth="1"/>
    <col min="7689" max="7689" width="13.140625" style="13" customWidth="1"/>
    <col min="7690" max="7690" width="5.5703125" style="13" customWidth="1"/>
    <col min="7691" max="7936" width="11.42578125" style="13"/>
    <col min="7937" max="7939" width="4.7109375" style="13" customWidth="1"/>
    <col min="7940" max="7940" width="38.85546875" style="13" customWidth="1"/>
    <col min="7941" max="7941" width="23.85546875" style="13" customWidth="1"/>
    <col min="7942" max="7942" width="8.42578125" style="13" customWidth="1"/>
    <col min="7943" max="7943" width="18.85546875" style="13" customWidth="1"/>
    <col min="7944" max="7944" width="14.140625" style="13" customWidth="1"/>
    <col min="7945" max="7945" width="13.140625" style="13" customWidth="1"/>
    <col min="7946" max="7946" width="5.5703125" style="13" customWidth="1"/>
    <col min="7947" max="8192" width="11.42578125" style="13"/>
    <col min="8193" max="8195" width="4.7109375" style="13" customWidth="1"/>
    <col min="8196" max="8196" width="38.85546875" style="13" customWidth="1"/>
    <col min="8197" max="8197" width="23.85546875" style="13" customWidth="1"/>
    <col min="8198" max="8198" width="8.42578125" style="13" customWidth="1"/>
    <col min="8199" max="8199" width="18.85546875" style="13" customWidth="1"/>
    <col min="8200" max="8200" width="14.140625" style="13" customWidth="1"/>
    <col min="8201" max="8201" width="13.140625" style="13" customWidth="1"/>
    <col min="8202" max="8202" width="5.5703125" style="13" customWidth="1"/>
    <col min="8203" max="8448" width="11.42578125" style="13"/>
    <col min="8449" max="8451" width="4.7109375" style="13" customWidth="1"/>
    <col min="8452" max="8452" width="38.85546875" style="13" customWidth="1"/>
    <col min="8453" max="8453" width="23.85546875" style="13" customWidth="1"/>
    <col min="8454" max="8454" width="8.42578125" style="13" customWidth="1"/>
    <col min="8455" max="8455" width="18.85546875" style="13" customWidth="1"/>
    <col min="8456" max="8456" width="14.140625" style="13" customWidth="1"/>
    <col min="8457" max="8457" width="13.140625" style="13" customWidth="1"/>
    <col min="8458" max="8458" width="5.5703125" style="13" customWidth="1"/>
    <col min="8459" max="8704" width="11.42578125" style="13"/>
    <col min="8705" max="8707" width="4.7109375" style="13" customWidth="1"/>
    <col min="8708" max="8708" width="38.85546875" style="13" customWidth="1"/>
    <col min="8709" max="8709" width="23.85546875" style="13" customWidth="1"/>
    <col min="8710" max="8710" width="8.42578125" style="13" customWidth="1"/>
    <col min="8711" max="8711" width="18.85546875" style="13" customWidth="1"/>
    <col min="8712" max="8712" width="14.140625" style="13" customWidth="1"/>
    <col min="8713" max="8713" width="13.140625" style="13" customWidth="1"/>
    <col min="8714" max="8714" width="5.5703125" style="13" customWidth="1"/>
    <col min="8715" max="8960" width="11.42578125" style="13"/>
    <col min="8961" max="8963" width="4.7109375" style="13" customWidth="1"/>
    <col min="8964" max="8964" width="38.85546875" style="13" customWidth="1"/>
    <col min="8965" max="8965" width="23.85546875" style="13" customWidth="1"/>
    <col min="8966" max="8966" width="8.42578125" style="13" customWidth="1"/>
    <col min="8967" max="8967" width="18.85546875" style="13" customWidth="1"/>
    <col min="8968" max="8968" width="14.140625" style="13" customWidth="1"/>
    <col min="8969" max="8969" width="13.140625" style="13" customWidth="1"/>
    <col min="8970" max="8970" width="5.5703125" style="13" customWidth="1"/>
    <col min="8971" max="9216" width="11.42578125" style="13"/>
    <col min="9217" max="9219" width="4.7109375" style="13" customWidth="1"/>
    <col min="9220" max="9220" width="38.85546875" style="13" customWidth="1"/>
    <col min="9221" max="9221" width="23.85546875" style="13" customWidth="1"/>
    <col min="9222" max="9222" width="8.42578125" style="13" customWidth="1"/>
    <col min="9223" max="9223" width="18.85546875" style="13" customWidth="1"/>
    <col min="9224" max="9224" width="14.140625" style="13" customWidth="1"/>
    <col min="9225" max="9225" width="13.140625" style="13" customWidth="1"/>
    <col min="9226" max="9226" width="5.5703125" style="13" customWidth="1"/>
    <col min="9227" max="9472" width="11.42578125" style="13"/>
    <col min="9473" max="9475" width="4.7109375" style="13" customWidth="1"/>
    <col min="9476" max="9476" width="38.85546875" style="13" customWidth="1"/>
    <col min="9477" max="9477" width="23.85546875" style="13" customWidth="1"/>
    <col min="9478" max="9478" width="8.42578125" style="13" customWidth="1"/>
    <col min="9479" max="9479" width="18.85546875" style="13" customWidth="1"/>
    <col min="9480" max="9480" width="14.140625" style="13" customWidth="1"/>
    <col min="9481" max="9481" width="13.140625" style="13" customWidth="1"/>
    <col min="9482" max="9482" width="5.5703125" style="13" customWidth="1"/>
    <col min="9483" max="9728" width="11.42578125" style="13"/>
    <col min="9729" max="9731" width="4.7109375" style="13" customWidth="1"/>
    <col min="9732" max="9732" width="38.85546875" style="13" customWidth="1"/>
    <col min="9733" max="9733" width="23.85546875" style="13" customWidth="1"/>
    <col min="9734" max="9734" width="8.42578125" style="13" customWidth="1"/>
    <col min="9735" max="9735" width="18.85546875" style="13" customWidth="1"/>
    <col min="9736" max="9736" width="14.140625" style="13" customWidth="1"/>
    <col min="9737" max="9737" width="13.140625" style="13" customWidth="1"/>
    <col min="9738" max="9738" width="5.5703125" style="13" customWidth="1"/>
    <col min="9739" max="9984" width="11.42578125" style="13"/>
    <col min="9985" max="9987" width="4.7109375" style="13" customWidth="1"/>
    <col min="9988" max="9988" width="38.85546875" style="13" customWidth="1"/>
    <col min="9989" max="9989" width="23.85546875" style="13" customWidth="1"/>
    <col min="9990" max="9990" width="8.42578125" style="13" customWidth="1"/>
    <col min="9991" max="9991" width="18.85546875" style="13" customWidth="1"/>
    <col min="9992" max="9992" width="14.140625" style="13" customWidth="1"/>
    <col min="9993" max="9993" width="13.140625" style="13" customWidth="1"/>
    <col min="9994" max="9994" width="5.5703125" style="13" customWidth="1"/>
    <col min="9995" max="10240" width="11.42578125" style="13"/>
    <col min="10241" max="10243" width="4.7109375" style="13" customWidth="1"/>
    <col min="10244" max="10244" width="38.85546875" style="13" customWidth="1"/>
    <col min="10245" max="10245" width="23.85546875" style="13" customWidth="1"/>
    <col min="10246" max="10246" width="8.42578125" style="13" customWidth="1"/>
    <col min="10247" max="10247" width="18.85546875" style="13" customWidth="1"/>
    <col min="10248" max="10248" width="14.140625" style="13" customWidth="1"/>
    <col min="10249" max="10249" width="13.140625" style="13" customWidth="1"/>
    <col min="10250" max="10250" width="5.5703125" style="13" customWidth="1"/>
    <col min="10251" max="10496" width="11.42578125" style="13"/>
    <col min="10497" max="10499" width="4.7109375" style="13" customWidth="1"/>
    <col min="10500" max="10500" width="38.85546875" style="13" customWidth="1"/>
    <col min="10501" max="10501" width="23.85546875" style="13" customWidth="1"/>
    <col min="10502" max="10502" width="8.42578125" style="13" customWidth="1"/>
    <col min="10503" max="10503" width="18.85546875" style="13" customWidth="1"/>
    <col min="10504" max="10504" width="14.140625" style="13" customWidth="1"/>
    <col min="10505" max="10505" width="13.140625" style="13" customWidth="1"/>
    <col min="10506" max="10506" width="5.5703125" style="13" customWidth="1"/>
    <col min="10507" max="10752" width="11.42578125" style="13"/>
    <col min="10753" max="10755" width="4.7109375" style="13" customWidth="1"/>
    <col min="10756" max="10756" width="38.85546875" style="13" customWidth="1"/>
    <col min="10757" max="10757" width="23.85546875" style="13" customWidth="1"/>
    <col min="10758" max="10758" width="8.42578125" style="13" customWidth="1"/>
    <col min="10759" max="10759" width="18.85546875" style="13" customWidth="1"/>
    <col min="10760" max="10760" width="14.140625" style="13" customWidth="1"/>
    <col min="10761" max="10761" width="13.140625" style="13" customWidth="1"/>
    <col min="10762" max="10762" width="5.5703125" style="13" customWidth="1"/>
    <col min="10763" max="11008" width="11.42578125" style="13"/>
    <col min="11009" max="11011" width="4.7109375" style="13" customWidth="1"/>
    <col min="11012" max="11012" width="38.85546875" style="13" customWidth="1"/>
    <col min="11013" max="11013" width="23.85546875" style="13" customWidth="1"/>
    <col min="11014" max="11014" width="8.42578125" style="13" customWidth="1"/>
    <col min="11015" max="11015" width="18.85546875" style="13" customWidth="1"/>
    <col min="11016" max="11016" width="14.140625" style="13" customWidth="1"/>
    <col min="11017" max="11017" width="13.140625" style="13" customWidth="1"/>
    <col min="11018" max="11018" width="5.5703125" style="13" customWidth="1"/>
    <col min="11019" max="11264" width="11.42578125" style="13"/>
    <col min="11265" max="11267" width="4.7109375" style="13" customWidth="1"/>
    <col min="11268" max="11268" width="38.85546875" style="13" customWidth="1"/>
    <col min="11269" max="11269" width="23.85546875" style="13" customWidth="1"/>
    <col min="11270" max="11270" width="8.42578125" style="13" customWidth="1"/>
    <col min="11271" max="11271" width="18.85546875" style="13" customWidth="1"/>
    <col min="11272" max="11272" width="14.140625" style="13" customWidth="1"/>
    <col min="11273" max="11273" width="13.140625" style="13" customWidth="1"/>
    <col min="11274" max="11274" width="5.5703125" style="13" customWidth="1"/>
    <col min="11275" max="11520" width="11.42578125" style="13"/>
    <col min="11521" max="11523" width="4.7109375" style="13" customWidth="1"/>
    <col min="11524" max="11524" width="38.85546875" style="13" customWidth="1"/>
    <col min="11525" max="11525" width="23.85546875" style="13" customWidth="1"/>
    <col min="11526" max="11526" width="8.42578125" style="13" customWidth="1"/>
    <col min="11527" max="11527" width="18.85546875" style="13" customWidth="1"/>
    <col min="11528" max="11528" width="14.140625" style="13" customWidth="1"/>
    <col min="11529" max="11529" width="13.140625" style="13" customWidth="1"/>
    <col min="11530" max="11530" width="5.5703125" style="13" customWidth="1"/>
    <col min="11531" max="11776" width="11.42578125" style="13"/>
    <col min="11777" max="11779" width="4.7109375" style="13" customWidth="1"/>
    <col min="11780" max="11780" width="38.85546875" style="13" customWidth="1"/>
    <col min="11781" max="11781" width="23.85546875" style="13" customWidth="1"/>
    <col min="11782" max="11782" width="8.42578125" style="13" customWidth="1"/>
    <col min="11783" max="11783" width="18.85546875" style="13" customWidth="1"/>
    <col min="11784" max="11784" width="14.140625" style="13" customWidth="1"/>
    <col min="11785" max="11785" width="13.140625" style="13" customWidth="1"/>
    <col min="11786" max="11786" width="5.5703125" style="13" customWidth="1"/>
    <col min="11787" max="12032" width="11.42578125" style="13"/>
    <col min="12033" max="12035" width="4.7109375" style="13" customWidth="1"/>
    <col min="12036" max="12036" width="38.85546875" style="13" customWidth="1"/>
    <col min="12037" max="12037" width="23.85546875" style="13" customWidth="1"/>
    <col min="12038" max="12038" width="8.42578125" style="13" customWidth="1"/>
    <col min="12039" max="12039" width="18.85546875" style="13" customWidth="1"/>
    <col min="12040" max="12040" width="14.140625" style="13" customWidth="1"/>
    <col min="12041" max="12041" width="13.140625" style="13" customWidth="1"/>
    <col min="12042" max="12042" width="5.5703125" style="13" customWidth="1"/>
    <col min="12043" max="12288" width="11.42578125" style="13"/>
    <col min="12289" max="12291" width="4.7109375" style="13" customWidth="1"/>
    <col min="12292" max="12292" width="38.85546875" style="13" customWidth="1"/>
    <col min="12293" max="12293" width="23.85546875" style="13" customWidth="1"/>
    <col min="12294" max="12294" width="8.42578125" style="13" customWidth="1"/>
    <col min="12295" max="12295" width="18.85546875" style="13" customWidth="1"/>
    <col min="12296" max="12296" width="14.140625" style="13" customWidth="1"/>
    <col min="12297" max="12297" width="13.140625" style="13" customWidth="1"/>
    <col min="12298" max="12298" width="5.5703125" style="13" customWidth="1"/>
    <col min="12299" max="12544" width="11.42578125" style="13"/>
    <col min="12545" max="12547" width="4.7109375" style="13" customWidth="1"/>
    <col min="12548" max="12548" width="38.85546875" style="13" customWidth="1"/>
    <col min="12549" max="12549" width="23.85546875" style="13" customWidth="1"/>
    <col min="12550" max="12550" width="8.42578125" style="13" customWidth="1"/>
    <col min="12551" max="12551" width="18.85546875" style="13" customWidth="1"/>
    <col min="12552" max="12552" width="14.140625" style="13" customWidth="1"/>
    <col min="12553" max="12553" width="13.140625" style="13" customWidth="1"/>
    <col min="12554" max="12554" width="5.5703125" style="13" customWidth="1"/>
    <col min="12555" max="12800" width="11.42578125" style="13"/>
    <col min="12801" max="12803" width="4.7109375" style="13" customWidth="1"/>
    <col min="12804" max="12804" width="38.85546875" style="13" customWidth="1"/>
    <col min="12805" max="12805" width="23.85546875" style="13" customWidth="1"/>
    <col min="12806" max="12806" width="8.42578125" style="13" customWidth="1"/>
    <col min="12807" max="12807" width="18.85546875" style="13" customWidth="1"/>
    <col min="12808" max="12808" width="14.140625" style="13" customWidth="1"/>
    <col min="12809" max="12809" width="13.140625" style="13" customWidth="1"/>
    <col min="12810" max="12810" width="5.5703125" style="13" customWidth="1"/>
    <col min="12811" max="13056" width="11.42578125" style="13"/>
    <col min="13057" max="13059" width="4.7109375" style="13" customWidth="1"/>
    <col min="13060" max="13060" width="38.85546875" style="13" customWidth="1"/>
    <col min="13061" max="13061" width="23.85546875" style="13" customWidth="1"/>
    <col min="13062" max="13062" width="8.42578125" style="13" customWidth="1"/>
    <col min="13063" max="13063" width="18.85546875" style="13" customWidth="1"/>
    <col min="13064" max="13064" width="14.140625" style="13" customWidth="1"/>
    <col min="13065" max="13065" width="13.140625" style="13" customWidth="1"/>
    <col min="13066" max="13066" width="5.5703125" style="13" customWidth="1"/>
    <col min="13067" max="13312" width="11.42578125" style="13"/>
    <col min="13313" max="13315" width="4.7109375" style="13" customWidth="1"/>
    <col min="13316" max="13316" width="38.85546875" style="13" customWidth="1"/>
    <col min="13317" max="13317" width="23.85546875" style="13" customWidth="1"/>
    <col min="13318" max="13318" width="8.42578125" style="13" customWidth="1"/>
    <col min="13319" max="13319" width="18.85546875" style="13" customWidth="1"/>
    <col min="13320" max="13320" width="14.140625" style="13" customWidth="1"/>
    <col min="13321" max="13321" width="13.140625" style="13" customWidth="1"/>
    <col min="13322" max="13322" width="5.5703125" style="13" customWidth="1"/>
    <col min="13323" max="13568" width="11.42578125" style="13"/>
    <col min="13569" max="13571" width="4.7109375" style="13" customWidth="1"/>
    <col min="13572" max="13572" width="38.85546875" style="13" customWidth="1"/>
    <col min="13573" max="13573" width="23.85546875" style="13" customWidth="1"/>
    <col min="13574" max="13574" width="8.42578125" style="13" customWidth="1"/>
    <col min="13575" max="13575" width="18.85546875" style="13" customWidth="1"/>
    <col min="13576" max="13576" width="14.140625" style="13" customWidth="1"/>
    <col min="13577" max="13577" width="13.140625" style="13" customWidth="1"/>
    <col min="13578" max="13578" width="5.5703125" style="13" customWidth="1"/>
    <col min="13579" max="13824" width="11.42578125" style="13"/>
    <col min="13825" max="13827" width="4.7109375" style="13" customWidth="1"/>
    <col min="13828" max="13828" width="38.85546875" style="13" customWidth="1"/>
    <col min="13829" max="13829" width="23.85546875" style="13" customWidth="1"/>
    <col min="13830" max="13830" width="8.42578125" style="13" customWidth="1"/>
    <col min="13831" max="13831" width="18.85546875" style="13" customWidth="1"/>
    <col min="13832" max="13832" width="14.140625" style="13" customWidth="1"/>
    <col min="13833" max="13833" width="13.140625" style="13" customWidth="1"/>
    <col min="13834" max="13834" width="5.5703125" style="13" customWidth="1"/>
    <col min="13835" max="14080" width="11.42578125" style="13"/>
    <col min="14081" max="14083" width="4.7109375" style="13" customWidth="1"/>
    <col min="14084" max="14084" width="38.85546875" style="13" customWidth="1"/>
    <col min="14085" max="14085" width="23.85546875" style="13" customWidth="1"/>
    <col min="14086" max="14086" width="8.42578125" style="13" customWidth="1"/>
    <col min="14087" max="14087" width="18.85546875" style="13" customWidth="1"/>
    <col min="14088" max="14088" width="14.140625" style="13" customWidth="1"/>
    <col min="14089" max="14089" width="13.140625" style="13" customWidth="1"/>
    <col min="14090" max="14090" width="5.5703125" style="13" customWidth="1"/>
    <col min="14091" max="14336" width="11.42578125" style="13"/>
    <col min="14337" max="14339" width="4.7109375" style="13" customWidth="1"/>
    <col min="14340" max="14340" width="38.85546875" style="13" customWidth="1"/>
    <col min="14341" max="14341" width="23.85546875" style="13" customWidth="1"/>
    <col min="14342" max="14342" width="8.42578125" style="13" customWidth="1"/>
    <col min="14343" max="14343" width="18.85546875" style="13" customWidth="1"/>
    <col min="14344" max="14344" width="14.140625" style="13" customWidth="1"/>
    <col min="14345" max="14345" width="13.140625" style="13" customWidth="1"/>
    <col min="14346" max="14346" width="5.5703125" style="13" customWidth="1"/>
    <col min="14347" max="14592" width="11.42578125" style="13"/>
    <col min="14593" max="14595" width="4.7109375" style="13" customWidth="1"/>
    <col min="14596" max="14596" width="38.85546875" style="13" customWidth="1"/>
    <col min="14597" max="14597" width="23.85546875" style="13" customWidth="1"/>
    <col min="14598" max="14598" width="8.42578125" style="13" customWidth="1"/>
    <col min="14599" max="14599" width="18.85546875" style="13" customWidth="1"/>
    <col min="14600" max="14600" width="14.140625" style="13" customWidth="1"/>
    <col min="14601" max="14601" width="13.140625" style="13" customWidth="1"/>
    <col min="14602" max="14602" width="5.5703125" style="13" customWidth="1"/>
    <col min="14603" max="14848" width="11.42578125" style="13"/>
    <col min="14849" max="14851" width="4.7109375" style="13" customWidth="1"/>
    <col min="14852" max="14852" width="38.85546875" style="13" customWidth="1"/>
    <col min="14853" max="14853" width="23.85546875" style="13" customWidth="1"/>
    <col min="14854" max="14854" width="8.42578125" style="13" customWidth="1"/>
    <col min="14855" max="14855" width="18.85546875" style="13" customWidth="1"/>
    <col min="14856" max="14856" width="14.140625" style="13" customWidth="1"/>
    <col min="14857" max="14857" width="13.140625" style="13" customWidth="1"/>
    <col min="14858" max="14858" width="5.5703125" style="13" customWidth="1"/>
    <col min="14859" max="15104" width="11.42578125" style="13"/>
    <col min="15105" max="15107" width="4.7109375" style="13" customWidth="1"/>
    <col min="15108" max="15108" width="38.85546875" style="13" customWidth="1"/>
    <col min="15109" max="15109" width="23.85546875" style="13" customWidth="1"/>
    <col min="15110" max="15110" width="8.42578125" style="13" customWidth="1"/>
    <col min="15111" max="15111" width="18.85546875" style="13" customWidth="1"/>
    <col min="15112" max="15112" width="14.140625" style="13" customWidth="1"/>
    <col min="15113" max="15113" width="13.140625" style="13" customWidth="1"/>
    <col min="15114" max="15114" width="5.5703125" style="13" customWidth="1"/>
    <col min="15115" max="15360" width="11.42578125" style="13"/>
    <col min="15361" max="15363" width="4.7109375" style="13" customWidth="1"/>
    <col min="15364" max="15364" width="38.85546875" style="13" customWidth="1"/>
    <col min="15365" max="15365" width="23.85546875" style="13" customWidth="1"/>
    <col min="15366" max="15366" width="8.42578125" style="13" customWidth="1"/>
    <col min="15367" max="15367" width="18.85546875" style="13" customWidth="1"/>
    <col min="15368" max="15368" width="14.140625" style="13" customWidth="1"/>
    <col min="15369" max="15369" width="13.140625" style="13" customWidth="1"/>
    <col min="15370" max="15370" width="5.5703125" style="13" customWidth="1"/>
    <col min="15371" max="15616" width="11.42578125" style="13"/>
    <col min="15617" max="15619" width="4.7109375" style="13" customWidth="1"/>
    <col min="15620" max="15620" width="38.85546875" style="13" customWidth="1"/>
    <col min="15621" max="15621" width="23.85546875" style="13" customWidth="1"/>
    <col min="15622" max="15622" width="8.42578125" style="13" customWidth="1"/>
    <col min="15623" max="15623" width="18.85546875" style="13" customWidth="1"/>
    <col min="15624" max="15624" width="14.140625" style="13" customWidth="1"/>
    <col min="15625" max="15625" width="13.140625" style="13" customWidth="1"/>
    <col min="15626" max="15626" width="5.5703125" style="13" customWidth="1"/>
    <col min="15627" max="15872" width="11.42578125" style="13"/>
    <col min="15873" max="15875" width="4.7109375" style="13" customWidth="1"/>
    <col min="15876" max="15876" width="38.85546875" style="13" customWidth="1"/>
    <col min="15877" max="15877" width="23.85546875" style="13" customWidth="1"/>
    <col min="15878" max="15878" width="8.42578125" style="13" customWidth="1"/>
    <col min="15879" max="15879" width="18.85546875" style="13" customWidth="1"/>
    <col min="15880" max="15880" width="14.140625" style="13" customWidth="1"/>
    <col min="15881" max="15881" width="13.140625" style="13" customWidth="1"/>
    <col min="15882" max="15882" width="5.5703125" style="13" customWidth="1"/>
    <col min="15883" max="16128" width="11.42578125" style="13"/>
    <col min="16129" max="16131" width="4.7109375" style="13" customWidth="1"/>
    <col min="16132" max="16132" width="38.85546875" style="13" customWidth="1"/>
    <col min="16133" max="16133" width="23.85546875" style="13" customWidth="1"/>
    <col min="16134" max="16134" width="8.42578125" style="13" customWidth="1"/>
    <col min="16135" max="16135" width="18.85546875" style="13" customWidth="1"/>
    <col min="16136" max="16136" width="14.140625" style="13" customWidth="1"/>
    <col min="16137" max="16137" width="13.140625" style="13" customWidth="1"/>
    <col min="16138" max="16138" width="5.5703125" style="13" customWidth="1"/>
    <col min="16139" max="16384" width="11.42578125" style="13"/>
  </cols>
  <sheetData>
    <row r="1" spans="1:11" x14ac:dyDescent="0.2">
      <c r="A1" s="147" t="s">
        <v>56</v>
      </c>
      <c r="B1" s="147"/>
      <c r="C1" s="147"/>
      <c r="D1" s="147"/>
      <c r="E1" s="147"/>
      <c r="F1" s="147"/>
      <c r="G1" s="147"/>
      <c r="H1" s="147"/>
      <c r="I1" s="147"/>
      <c r="J1" s="119"/>
    </row>
    <row r="2" spans="1:11" x14ac:dyDescent="0.2">
      <c r="A2" s="148" t="s">
        <v>57</v>
      </c>
      <c r="B2" s="148"/>
      <c r="C2" s="148"/>
      <c r="D2" s="148"/>
      <c r="E2" s="148"/>
      <c r="F2" s="148"/>
      <c r="G2" s="148"/>
      <c r="H2" s="148"/>
      <c r="I2" s="148"/>
      <c r="J2" s="119"/>
    </row>
    <row r="3" spans="1:11" x14ac:dyDescent="0.2">
      <c r="A3" s="147" t="s">
        <v>58</v>
      </c>
      <c r="B3" s="147"/>
      <c r="C3" s="147"/>
      <c r="D3" s="147"/>
      <c r="E3" s="147"/>
      <c r="F3" s="147"/>
      <c r="G3" s="147"/>
      <c r="H3" s="147"/>
      <c r="I3" s="147"/>
      <c r="J3" s="119"/>
    </row>
    <row r="4" spans="1:11" ht="18.75" customHeight="1" x14ac:dyDescent="0.25">
      <c r="A4" s="146" t="s">
        <v>716</v>
      </c>
      <c r="B4" s="146"/>
      <c r="C4" s="146"/>
      <c r="D4" s="146"/>
      <c r="E4" s="146"/>
      <c r="F4" s="146"/>
      <c r="G4" s="146"/>
      <c r="H4" s="118"/>
      <c r="I4" s="119"/>
      <c r="J4" s="119"/>
    </row>
    <row r="5" spans="1:11" ht="12.75" thickBot="1" x14ac:dyDescent="0.25">
      <c r="A5" s="147" t="s">
        <v>60</v>
      </c>
      <c r="B5" s="147"/>
      <c r="C5" s="147"/>
      <c r="D5" s="147"/>
      <c r="E5" s="147"/>
      <c r="F5" s="147"/>
      <c r="G5" s="147"/>
      <c r="H5" s="147"/>
      <c r="I5" s="147"/>
      <c r="J5" s="119"/>
    </row>
    <row r="6" spans="1:11" ht="38.25" customHeight="1" thickTop="1" x14ac:dyDescent="0.2">
      <c r="A6" s="43" t="s">
        <v>87</v>
      </c>
      <c r="B6" s="43" t="s">
        <v>62</v>
      </c>
      <c r="C6" s="43" t="s">
        <v>63</v>
      </c>
      <c r="D6" s="43" t="s">
        <v>64</v>
      </c>
      <c r="E6" s="43" t="s">
        <v>65</v>
      </c>
      <c r="F6" s="43" t="s">
        <v>66</v>
      </c>
      <c r="G6" s="69" t="s">
        <v>67</v>
      </c>
      <c r="H6" s="43" t="s">
        <v>88</v>
      </c>
      <c r="I6" s="43" t="s">
        <v>89</v>
      </c>
      <c r="J6" s="43" t="s">
        <v>443</v>
      </c>
      <c r="K6" s="43" t="s">
        <v>182</v>
      </c>
    </row>
    <row r="7" spans="1:11" ht="62.25" customHeight="1" x14ac:dyDescent="0.2">
      <c r="A7" s="120">
        <v>1</v>
      </c>
      <c r="B7" s="120">
        <v>1</v>
      </c>
      <c r="C7" s="121">
        <v>1</v>
      </c>
      <c r="D7" s="120" t="s">
        <v>717</v>
      </c>
      <c r="E7" s="120" t="s">
        <v>718</v>
      </c>
      <c r="F7" s="122">
        <v>2008</v>
      </c>
      <c r="G7" s="120" t="s">
        <v>719</v>
      </c>
      <c r="H7" s="71"/>
      <c r="I7" s="17"/>
      <c r="J7" s="17" t="s">
        <v>314</v>
      </c>
      <c r="K7" s="35" t="s">
        <v>672</v>
      </c>
    </row>
    <row r="8" spans="1:11" ht="54" customHeight="1" x14ac:dyDescent="0.2">
      <c r="A8" s="120"/>
      <c r="B8" s="120"/>
      <c r="C8" s="121"/>
      <c r="D8" s="120"/>
      <c r="E8" s="120"/>
      <c r="F8" s="122"/>
      <c r="G8" s="120"/>
      <c r="H8" s="71"/>
      <c r="I8" s="31"/>
      <c r="J8" s="17"/>
      <c r="K8" s="35"/>
    </row>
    <row r="9" spans="1:11" ht="60" customHeight="1" x14ac:dyDescent="0.2">
      <c r="A9" s="120"/>
      <c r="B9" s="120"/>
      <c r="C9" s="121"/>
      <c r="D9" s="120"/>
      <c r="E9" s="120"/>
      <c r="F9" s="122"/>
      <c r="G9" s="120"/>
      <c r="H9" s="71"/>
      <c r="I9" s="31"/>
      <c r="J9" s="17"/>
      <c r="K9" s="35"/>
    </row>
    <row r="10" spans="1:11" ht="61.5" customHeight="1" x14ac:dyDescent="0.2">
      <c r="A10" s="120"/>
      <c r="B10" s="120"/>
      <c r="C10" s="121"/>
      <c r="D10" s="120"/>
      <c r="E10" s="120"/>
      <c r="F10" s="122"/>
      <c r="G10" s="120"/>
      <c r="H10" s="71"/>
      <c r="I10" s="17"/>
      <c r="J10" s="17"/>
      <c r="K10" s="35"/>
    </row>
    <row r="11" spans="1:11" ht="60" customHeight="1" x14ac:dyDescent="0.2">
      <c r="A11" s="120"/>
      <c r="B11" s="120"/>
      <c r="C11" s="121"/>
      <c r="D11" s="120"/>
      <c r="E11" s="120"/>
      <c r="F11" s="122"/>
      <c r="G11" s="120"/>
      <c r="H11" s="71"/>
      <c r="I11" s="36"/>
      <c r="J11" s="17"/>
      <c r="K11" s="35"/>
    </row>
    <row r="12" spans="1:11" ht="60" customHeight="1" x14ac:dyDescent="0.2">
      <c r="A12" s="120"/>
      <c r="B12" s="120"/>
      <c r="C12" s="121"/>
      <c r="D12" s="123"/>
      <c r="E12" s="120"/>
      <c r="F12" s="122"/>
      <c r="G12" s="120"/>
      <c r="H12" s="71"/>
      <c r="I12" s="36"/>
      <c r="J12" s="17"/>
      <c r="K12" s="35"/>
    </row>
    <row r="13" spans="1:11" ht="60" customHeight="1" x14ac:dyDescent="0.2">
      <c r="A13" s="120"/>
      <c r="B13" s="120"/>
      <c r="C13" s="121"/>
      <c r="D13" s="123"/>
      <c r="E13" s="120"/>
      <c r="F13" s="122"/>
      <c r="G13" s="120"/>
      <c r="H13" s="71"/>
      <c r="I13" s="36"/>
      <c r="J13" s="17"/>
      <c r="K13" s="35"/>
    </row>
    <row r="14" spans="1:11" ht="60" customHeight="1" x14ac:dyDescent="0.2">
      <c r="A14" s="120"/>
      <c r="B14" s="120"/>
      <c r="C14" s="121"/>
      <c r="D14" s="123"/>
      <c r="E14" s="120"/>
      <c r="F14" s="122"/>
      <c r="G14" s="120"/>
      <c r="H14" s="71"/>
      <c r="I14" s="17"/>
      <c r="J14" s="17"/>
      <c r="K14" s="35"/>
    </row>
    <row r="15" spans="1:11" ht="60" customHeight="1" x14ac:dyDescent="0.2">
      <c r="A15" s="120"/>
      <c r="B15" s="120"/>
      <c r="C15" s="121"/>
      <c r="D15" s="123"/>
      <c r="E15" s="120"/>
      <c r="F15" s="122"/>
      <c r="G15" s="120"/>
      <c r="H15" s="71"/>
      <c r="J15" s="17"/>
      <c r="K15" s="35"/>
    </row>
    <row r="16" spans="1:11" ht="60" customHeight="1" x14ac:dyDescent="0.2">
      <c r="A16" s="120"/>
      <c r="B16" s="120"/>
      <c r="C16" s="121"/>
      <c r="D16" s="123"/>
      <c r="E16" s="120"/>
      <c r="F16" s="122"/>
      <c r="G16" s="120"/>
      <c r="H16" s="58"/>
      <c r="I16" s="32"/>
      <c r="J16" s="17"/>
      <c r="K16" s="35"/>
    </row>
    <row r="17" spans="1:11" ht="60" customHeight="1" x14ac:dyDescent="0.2">
      <c r="A17" s="120"/>
      <c r="B17" s="120"/>
      <c r="C17" s="121"/>
      <c r="D17" s="123"/>
      <c r="E17" s="120"/>
      <c r="F17" s="122"/>
      <c r="G17" s="120"/>
      <c r="H17" s="58"/>
      <c r="I17" s="17"/>
      <c r="J17" s="17"/>
      <c r="K17" s="35"/>
    </row>
    <row r="18" spans="1:11" ht="60" customHeight="1" x14ac:dyDescent="0.2">
      <c r="A18" s="120"/>
      <c r="B18" s="120"/>
      <c r="C18" s="121"/>
      <c r="D18" s="123"/>
      <c r="E18" s="120"/>
      <c r="F18" s="122"/>
      <c r="G18" s="120"/>
      <c r="H18" s="58"/>
      <c r="I18" s="17"/>
      <c r="J18" s="17"/>
      <c r="K18" s="35"/>
    </row>
    <row r="19" spans="1:11" ht="60" customHeight="1" x14ac:dyDescent="0.2">
      <c r="A19" s="17"/>
      <c r="B19" s="17"/>
      <c r="C19" s="19"/>
      <c r="D19" s="17"/>
      <c r="E19" s="17"/>
      <c r="F19" s="35"/>
      <c r="G19" s="71"/>
      <c r="H19" s="58"/>
      <c r="I19" s="17"/>
      <c r="J19" s="17"/>
      <c r="K19" s="35"/>
    </row>
    <row r="20" spans="1:11" ht="60" customHeight="1" x14ac:dyDescent="0.2">
      <c r="A20" s="17"/>
      <c r="B20" s="17"/>
      <c r="C20" s="19"/>
      <c r="D20" s="17"/>
      <c r="E20" s="17"/>
      <c r="F20" s="35"/>
      <c r="G20" s="71"/>
      <c r="H20" s="58"/>
      <c r="I20" s="17"/>
      <c r="J20" s="17"/>
      <c r="K20" s="35"/>
    </row>
    <row r="21" spans="1:11" ht="60" customHeight="1" x14ac:dyDescent="0.2">
      <c r="A21" s="17"/>
      <c r="B21" s="17"/>
      <c r="C21" s="19"/>
      <c r="D21" s="17"/>
      <c r="E21" s="17"/>
      <c r="F21" s="35"/>
      <c r="G21" s="71"/>
      <c r="H21" s="58"/>
      <c r="J21" s="32"/>
      <c r="K21" s="35"/>
    </row>
    <row r="22" spans="1:11" ht="60" customHeight="1" x14ac:dyDescent="0.2">
      <c r="A22" s="17"/>
      <c r="B22" s="17"/>
      <c r="C22" s="19"/>
      <c r="D22" s="17"/>
      <c r="E22" s="17"/>
      <c r="F22" s="35"/>
      <c r="G22" s="71"/>
      <c r="H22" s="58"/>
      <c r="I22" s="36"/>
      <c r="J22" s="17"/>
      <c r="K22" s="35"/>
    </row>
    <row r="23" spans="1:11" x14ac:dyDescent="0.2">
      <c r="B23" s="119">
        <f>SUM(B7:B22)</f>
        <v>1</v>
      </c>
      <c r="C23" s="119">
        <f>SUM(C7:C22)</f>
        <v>1</v>
      </c>
    </row>
    <row r="26" spans="1:11" x14ac:dyDescent="0.2">
      <c r="A26" s="22"/>
      <c r="E26" s="22"/>
    </row>
  </sheetData>
  <mergeCells count="5">
    <mergeCell ref="A1:I1"/>
    <mergeCell ref="A2:I2"/>
    <mergeCell ref="A3:I3"/>
    <mergeCell ref="A4:G4"/>
    <mergeCell ref="A5:I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M13" sqref="M13"/>
    </sheetView>
  </sheetViews>
  <sheetFormatPr baseColWidth="10" defaultRowHeight="12" x14ac:dyDescent="0.2"/>
  <cols>
    <col min="1" max="3" width="4.7109375" style="13" customWidth="1"/>
    <col min="4" max="4" width="38.85546875" style="13" customWidth="1"/>
    <col min="5" max="5" width="23.85546875" style="13" customWidth="1"/>
    <col min="6" max="6" width="8.42578125" style="13" customWidth="1"/>
    <col min="7" max="7" width="18.85546875" style="13" customWidth="1"/>
    <col min="8" max="8" width="14.140625" style="13" customWidth="1"/>
    <col min="9" max="9" width="13.140625" style="13" customWidth="1"/>
    <col min="10" max="10" width="5.5703125" style="13" customWidth="1"/>
    <col min="11" max="256" width="11.42578125" style="13"/>
    <col min="257" max="259" width="4.7109375" style="13" customWidth="1"/>
    <col min="260" max="260" width="38.85546875" style="13" customWidth="1"/>
    <col min="261" max="261" width="23.85546875" style="13" customWidth="1"/>
    <col min="262" max="262" width="8.42578125" style="13" customWidth="1"/>
    <col min="263" max="263" width="18.85546875" style="13" customWidth="1"/>
    <col min="264" max="264" width="14.140625" style="13" customWidth="1"/>
    <col min="265" max="265" width="13.140625" style="13" customWidth="1"/>
    <col min="266" max="266" width="5.5703125" style="13" customWidth="1"/>
    <col min="267" max="512" width="11.42578125" style="13"/>
    <col min="513" max="515" width="4.7109375" style="13" customWidth="1"/>
    <col min="516" max="516" width="38.85546875" style="13" customWidth="1"/>
    <col min="517" max="517" width="23.85546875" style="13" customWidth="1"/>
    <col min="518" max="518" width="8.42578125" style="13" customWidth="1"/>
    <col min="519" max="519" width="18.85546875" style="13" customWidth="1"/>
    <col min="520" max="520" width="14.140625" style="13" customWidth="1"/>
    <col min="521" max="521" width="13.140625" style="13" customWidth="1"/>
    <col min="522" max="522" width="5.5703125" style="13" customWidth="1"/>
    <col min="523" max="768" width="11.42578125" style="13"/>
    <col min="769" max="771" width="4.7109375" style="13" customWidth="1"/>
    <col min="772" max="772" width="38.85546875" style="13" customWidth="1"/>
    <col min="773" max="773" width="23.85546875" style="13" customWidth="1"/>
    <col min="774" max="774" width="8.42578125" style="13" customWidth="1"/>
    <col min="775" max="775" width="18.85546875" style="13" customWidth="1"/>
    <col min="776" max="776" width="14.140625" style="13" customWidth="1"/>
    <col min="777" max="777" width="13.140625" style="13" customWidth="1"/>
    <col min="778" max="778" width="5.5703125" style="13" customWidth="1"/>
    <col min="779" max="1024" width="11.42578125" style="13"/>
    <col min="1025" max="1027" width="4.7109375" style="13" customWidth="1"/>
    <col min="1028" max="1028" width="38.85546875" style="13" customWidth="1"/>
    <col min="1029" max="1029" width="23.85546875" style="13" customWidth="1"/>
    <col min="1030" max="1030" width="8.42578125" style="13" customWidth="1"/>
    <col min="1031" max="1031" width="18.85546875" style="13" customWidth="1"/>
    <col min="1032" max="1032" width="14.140625" style="13" customWidth="1"/>
    <col min="1033" max="1033" width="13.140625" style="13" customWidth="1"/>
    <col min="1034" max="1034" width="5.5703125" style="13" customWidth="1"/>
    <col min="1035" max="1280" width="11.42578125" style="13"/>
    <col min="1281" max="1283" width="4.7109375" style="13" customWidth="1"/>
    <col min="1284" max="1284" width="38.85546875" style="13" customWidth="1"/>
    <col min="1285" max="1285" width="23.85546875" style="13" customWidth="1"/>
    <col min="1286" max="1286" width="8.42578125" style="13" customWidth="1"/>
    <col min="1287" max="1287" width="18.85546875" style="13" customWidth="1"/>
    <col min="1288" max="1288" width="14.140625" style="13" customWidth="1"/>
    <col min="1289" max="1289" width="13.140625" style="13" customWidth="1"/>
    <col min="1290" max="1290" width="5.5703125" style="13" customWidth="1"/>
    <col min="1291" max="1536" width="11.42578125" style="13"/>
    <col min="1537" max="1539" width="4.7109375" style="13" customWidth="1"/>
    <col min="1540" max="1540" width="38.85546875" style="13" customWidth="1"/>
    <col min="1541" max="1541" width="23.85546875" style="13" customWidth="1"/>
    <col min="1542" max="1542" width="8.42578125" style="13" customWidth="1"/>
    <col min="1543" max="1543" width="18.85546875" style="13" customWidth="1"/>
    <col min="1544" max="1544" width="14.140625" style="13" customWidth="1"/>
    <col min="1545" max="1545" width="13.140625" style="13" customWidth="1"/>
    <col min="1546" max="1546" width="5.5703125" style="13" customWidth="1"/>
    <col min="1547" max="1792" width="11.42578125" style="13"/>
    <col min="1793" max="1795" width="4.7109375" style="13" customWidth="1"/>
    <col min="1796" max="1796" width="38.85546875" style="13" customWidth="1"/>
    <col min="1797" max="1797" width="23.85546875" style="13" customWidth="1"/>
    <col min="1798" max="1798" width="8.42578125" style="13" customWidth="1"/>
    <col min="1799" max="1799" width="18.85546875" style="13" customWidth="1"/>
    <col min="1800" max="1800" width="14.140625" style="13" customWidth="1"/>
    <col min="1801" max="1801" width="13.140625" style="13" customWidth="1"/>
    <col min="1802" max="1802" width="5.5703125" style="13" customWidth="1"/>
    <col min="1803" max="2048" width="11.42578125" style="13"/>
    <col min="2049" max="2051" width="4.7109375" style="13" customWidth="1"/>
    <col min="2052" max="2052" width="38.85546875" style="13" customWidth="1"/>
    <col min="2053" max="2053" width="23.85546875" style="13" customWidth="1"/>
    <col min="2054" max="2054" width="8.42578125" style="13" customWidth="1"/>
    <col min="2055" max="2055" width="18.85546875" style="13" customWidth="1"/>
    <col min="2056" max="2056" width="14.140625" style="13" customWidth="1"/>
    <col min="2057" max="2057" width="13.140625" style="13" customWidth="1"/>
    <col min="2058" max="2058" width="5.5703125" style="13" customWidth="1"/>
    <col min="2059" max="2304" width="11.42578125" style="13"/>
    <col min="2305" max="2307" width="4.7109375" style="13" customWidth="1"/>
    <col min="2308" max="2308" width="38.85546875" style="13" customWidth="1"/>
    <col min="2309" max="2309" width="23.85546875" style="13" customWidth="1"/>
    <col min="2310" max="2310" width="8.42578125" style="13" customWidth="1"/>
    <col min="2311" max="2311" width="18.85546875" style="13" customWidth="1"/>
    <col min="2312" max="2312" width="14.140625" style="13" customWidth="1"/>
    <col min="2313" max="2313" width="13.140625" style="13" customWidth="1"/>
    <col min="2314" max="2314" width="5.5703125" style="13" customWidth="1"/>
    <col min="2315" max="2560" width="11.42578125" style="13"/>
    <col min="2561" max="2563" width="4.7109375" style="13" customWidth="1"/>
    <col min="2564" max="2564" width="38.85546875" style="13" customWidth="1"/>
    <col min="2565" max="2565" width="23.85546875" style="13" customWidth="1"/>
    <col min="2566" max="2566" width="8.42578125" style="13" customWidth="1"/>
    <col min="2567" max="2567" width="18.85546875" style="13" customWidth="1"/>
    <col min="2568" max="2568" width="14.140625" style="13" customWidth="1"/>
    <col min="2569" max="2569" width="13.140625" style="13" customWidth="1"/>
    <col min="2570" max="2570" width="5.5703125" style="13" customWidth="1"/>
    <col min="2571" max="2816" width="11.42578125" style="13"/>
    <col min="2817" max="2819" width="4.7109375" style="13" customWidth="1"/>
    <col min="2820" max="2820" width="38.85546875" style="13" customWidth="1"/>
    <col min="2821" max="2821" width="23.85546875" style="13" customWidth="1"/>
    <col min="2822" max="2822" width="8.42578125" style="13" customWidth="1"/>
    <col min="2823" max="2823" width="18.85546875" style="13" customWidth="1"/>
    <col min="2824" max="2824" width="14.140625" style="13" customWidth="1"/>
    <col min="2825" max="2825" width="13.140625" style="13" customWidth="1"/>
    <col min="2826" max="2826" width="5.5703125" style="13" customWidth="1"/>
    <col min="2827" max="3072" width="11.42578125" style="13"/>
    <col min="3073" max="3075" width="4.7109375" style="13" customWidth="1"/>
    <col min="3076" max="3076" width="38.85546875" style="13" customWidth="1"/>
    <col min="3077" max="3077" width="23.85546875" style="13" customWidth="1"/>
    <col min="3078" max="3078" width="8.42578125" style="13" customWidth="1"/>
    <col min="3079" max="3079" width="18.85546875" style="13" customWidth="1"/>
    <col min="3080" max="3080" width="14.140625" style="13" customWidth="1"/>
    <col min="3081" max="3081" width="13.140625" style="13" customWidth="1"/>
    <col min="3082" max="3082" width="5.5703125" style="13" customWidth="1"/>
    <col min="3083" max="3328" width="11.42578125" style="13"/>
    <col min="3329" max="3331" width="4.7109375" style="13" customWidth="1"/>
    <col min="3332" max="3332" width="38.85546875" style="13" customWidth="1"/>
    <col min="3333" max="3333" width="23.85546875" style="13" customWidth="1"/>
    <col min="3334" max="3334" width="8.42578125" style="13" customWidth="1"/>
    <col min="3335" max="3335" width="18.85546875" style="13" customWidth="1"/>
    <col min="3336" max="3336" width="14.140625" style="13" customWidth="1"/>
    <col min="3337" max="3337" width="13.140625" style="13" customWidth="1"/>
    <col min="3338" max="3338" width="5.5703125" style="13" customWidth="1"/>
    <col min="3339" max="3584" width="11.42578125" style="13"/>
    <col min="3585" max="3587" width="4.7109375" style="13" customWidth="1"/>
    <col min="3588" max="3588" width="38.85546875" style="13" customWidth="1"/>
    <col min="3589" max="3589" width="23.85546875" style="13" customWidth="1"/>
    <col min="3590" max="3590" width="8.42578125" style="13" customWidth="1"/>
    <col min="3591" max="3591" width="18.85546875" style="13" customWidth="1"/>
    <col min="3592" max="3592" width="14.140625" style="13" customWidth="1"/>
    <col min="3593" max="3593" width="13.140625" style="13" customWidth="1"/>
    <col min="3594" max="3594" width="5.5703125" style="13" customWidth="1"/>
    <col min="3595" max="3840" width="11.42578125" style="13"/>
    <col min="3841" max="3843" width="4.7109375" style="13" customWidth="1"/>
    <col min="3844" max="3844" width="38.85546875" style="13" customWidth="1"/>
    <col min="3845" max="3845" width="23.85546875" style="13" customWidth="1"/>
    <col min="3846" max="3846" width="8.42578125" style="13" customWidth="1"/>
    <col min="3847" max="3847" width="18.85546875" style="13" customWidth="1"/>
    <col min="3848" max="3848" width="14.140625" style="13" customWidth="1"/>
    <col min="3849" max="3849" width="13.140625" style="13" customWidth="1"/>
    <col min="3850" max="3850" width="5.5703125" style="13" customWidth="1"/>
    <col min="3851" max="4096" width="11.42578125" style="13"/>
    <col min="4097" max="4099" width="4.7109375" style="13" customWidth="1"/>
    <col min="4100" max="4100" width="38.85546875" style="13" customWidth="1"/>
    <col min="4101" max="4101" width="23.85546875" style="13" customWidth="1"/>
    <col min="4102" max="4102" width="8.42578125" style="13" customWidth="1"/>
    <col min="4103" max="4103" width="18.85546875" style="13" customWidth="1"/>
    <col min="4104" max="4104" width="14.140625" style="13" customWidth="1"/>
    <col min="4105" max="4105" width="13.140625" style="13" customWidth="1"/>
    <col min="4106" max="4106" width="5.5703125" style="13" customWidth="1"/>
    <col min="4107" max="4352" width="11.42578125" style="13"/>
    <col min="4353" max="4355" width="4.7109375" style="13" customWidth="1"/>
    <col min="4356" max="4356" width="38.85546875" style="13" customWidth="1"/>
    <col min="4357" max="4357" width="23.85546875" style="13" customWidth="1"/>
    <col min="4358" max="4358" width="8.42578125" style="13" customWidth="1"/>
    <col min="4359" max="4359" width="18.85546875" style="13" customWidth="1"/>
    <col min="4360" max="4360" width="14.140625" style="13" customWidth="1"/>
    <col min="4361" max="4361" width="13.140625" style="13" customWidth="1"/>
    <col min="4362" max="4362" width="5.5703125" style="13" customWidth="1"/>
    <col min="4363" max="4608" width="11.42578125" style="13"/>
    <col min="4609" max="4611" width="4.7109375" style="13" customWidth="1"/>
    <col min="4612" max="4612" width="38.85546875" style="13" customWidth="1"/>
    <col min="4613" max="4613" width="23.85546875" style="13" customWidth="1"/>
    <col min="4614" max="4614" width="8.42578125" style="13" customWidth="1"/>
    <col min="4615" max="4615" width="18.85546875" style="13" customWidth="1"/>
    <col min="4616" max="4616" width="14.140625" style="13" customWidth="1"/>
    <col min="4617" max="4617" width="13.140625" style="13" customWidth="1"/>
    <col min="4618" max="4618" width="5.5703125" style="13" customWidth="1"/>
    <col min="4619" max="4864" width="11.42578125" style="13"/>
    <col min="4865" max="4867" width="4.7109375" style="13" customWidth="1"/>
    <col min="4868" max="4868" width="38.85546875" style="13" customWidth="1"/>
    <col min="4869" max="4869" width="23.85546875" style="13" customWidth="1"/>
    <col min="4870" max="4870" width="8.42578125" style="13" customWidth="1"/>
    <col min="4871" max="4871" width="18.85546875" style="13" customWidth="1"/>
    <col min="4872" max="4872" width="14.140625" style="13" customWidth="1"/>
    <col min="4873" max="4873" width="13.140625" style="13" customWidth="1"/>
    <col min="4874" max="4874" width="5.5703125" style="13" customWidth="1"/>
    <col min="4875" max="5120" width="11.42578125" style="13"/>
    <col min="5121" max="5123" width="4.7109375" style="13" customWidth="1"/>
    <col min="5124" max="5124" width="38.85546875" style="13" customWidth="1"/>
    <col min="5125" max="5125" width="23.85546875" style="13" customWidth="1"/>
    <col min="5126" max="5126" width="8.42578125" style="13" customWidth="1"/>
    <col min="5127" max="5127" width="18.85546875" style="13" customWidth="1"/>
    <col min="5128" max="5128" width="14.140625" style="13" customWidth="1"/>
    <col min="5129" max="5129" width="13.140625" style="13" customWidth="1"/>
    <col min="5130" max="5130" width="5.5703125" style="13" customWidth="1"/>
    <col min="5131" max="5376" width="11.42578125" style="13"/>
    <col min="5377" max="5379" width="4.7109375" style="13" customWidth="1"/>
    <col min="5380" max="5380" width="38.85546875" style="13" customWidth="1"/>
    <col min="5381" max="5381" width="23.85546875" style="13" customWidth="1"/>
    <col min="5382" max="5382" width="8.42578125" style="13" customWidth="1"/>
    <col min="5383" max="5383" width="18.85546875" style="13" customWidth="1"/>
    <col min="5384" max="5384" width="14.140625" style="13" customWidth="1"/>
    <col min="5385" max="5385" width="13.140625" style="13" customWidth="1"/>
    <col min="5386" max="5386" width="5.5703125" style="13" customWidth="1"/>
    <col min="5387" max="5632" width="11.42578125" style="13"/>
    <col min="5633" max="5635" width="4.7109375" style="13" customWidth="1"/>
    <col min="5636" max="5636" width="38.85546875" style="13" customWidth="1"/>
    <col min="5637" max="5637" width="23.85546875" style="13" customWidth="1"/>
    <col min="5638" max="5638" width="8.42578125" style="13" customWidth="1"/>
    <col min="5639" max="5639" width="18.85546875" style="13" customWidth="1"/>
    <col min="5640" max="5640" width="14.140625" style="13" customWidth="1"/>
    <col min="5641" max="5641" width="13.140625" style="13" customWidth="1"/>
    <col min="5642" max="5642" width="5.5703125" style="13" customWidth="1"/>
    <col min="5643" max="5888" width="11.42578125" style="13"/>
    <col min="5889" max="5891" width="4.7109375" style="13" customWidth="1"/>
    <col min="5892" max="5892" width="38.85546875" style="13" customWidth="1"/>
    <col min="5893" max="5893" width="23.85546875" style="13" customWidth="1"/>
    <col min="5894" max="5894" width="8.42578125" style="13" customWidth="1"/>
    <col min="5895" max="5895" width="18.85546875" style="13" customWidth="1"/>
    <col min="5896" max="5896" width="14.140625" style="13" customWidth="1"/>
    <col min="5897" max="5897" width="13.140625" style="13" customWidth="1"/>
    <col min="5898" max="5898" width="5.5703125" style="13" customWidth="1"/>
    <col min="5899" max="6144" width="11.42578125" style="13"/>
    <col min="6145" max="6147" width="4.7109375" style="13" customWidth="1"/>
    <col min="6148" max="6148" width="38.85546875" style="13" customWidth="1"/>
    <col min="6149" max="6149" width="23.85546875" style="13" customWidth="1"/>
    <col min="6150" max="6150" width="8.42578125" style="13" customWidth="1"/>
    <col min="6151" max="6151" width="18.85546875" style="13" customWidth="1"/>
    <col min="6152" max="6152" width="14.140625" style="13" customWidth="1"/>
    <col min="6153" max="6153" width="13.140625" style="13" customWidth="1"/>
    <col min="6154" max="6154" width="5.5703125" style="13" customWidth="1"/>
    <col min="6155" max="6400" width="11.42578125" style="13"/>
    <col min="6401" max="6403" width="4.7109375" style="13" customWidth="1"/>
    <col min="6404" max="6404" width="38.85546875" style="13" customWidth="1"/>
    <col min="6405" max="6405" width="23.85546875" style="13" customWidth="1"/>
    <col min="6406" max="6406" width="8.42578125" style="13" customWidth="1"/>
    <col min="6407" max="6407" width="18.85546875" style="13" customWidth="1"/>
    <col min="6408" max="6408" width="14.140625" style="13" customWidth="1"/>
    <col min="6409" max="6409" width="13.140625" style="13" customWidth="1"/>
    <col min="6410" max="6410" width="5.5703125" style="13" customWidth="1"/>
    <col min="6411" max="6656" width="11.42578125" style="13"/>
    <col min="6657" max="6659" width="4.7109375" style="13" customWidth="1"/>
    <col min="6660" max="6660" width="38.85546875" style="13" customWidth="1"/>
    <col min="6661" max="6661" width="23.85546875" style="13" customWidth="1"/>
    <col min="6662" max="6662" width="8.42578125" style="13" customWidth="1"/>
    <col min="6663" max="6663" width="18.85546875" style="13" customWidth="1"/>
    <col min="6664" max="6664" width="14.140625" style="13" customWidth="1"/>
    <col min="6665" max="6665" width="13.140625" style="13" customWidth="1"/>
    <col min="6666" max="6666" width="5.5703125" style="13" customWidth="1"/>
    <col min="6667" max="6912" width="11.42578125" style="13"/>
    <col min="6913" max="6915" width="4.7109375" style="13" customWidth="1"/>
    <col min="6916" max="6916" width="38.85546875" style="13" customWidth="1"/>
    <col min="6917" max="6917" width="23.85546875" style="13" customWidth="1"/>
    <col min="6918" max="6918" width="8.42578125" style="13" customWidth="1"/>
    <col min="6919" max="6919" width="18.85546875" style="13" customWidth="1"/>
    <col min="6920" max="6920" width="14.140625" style="13" customWidth="1"/>
    <col min="6921" max="6921" width="13.140625" style="13" customWidth="1"/>
    <col min="6922" max="6922" width="5.5703125" style="13" customWidth="1"/>
    <col min="6923" max="7168" width="11.42578125" style="13"/>
    <col min="7169" max="7171" width="4.7109375" style="13" customWidth="1"/>
    <col min="7172" max="7172" width="38.85546875" style="13" customWidth="1"/>
    <col min="7173" max="7173" width="23.85546875" style="13" customWidth="1"/>
    <col min="7174" max="7174" width="8.42578125" style="13" customWidth="1"/>
    <col min="7175" max="7175" width="18.85546875" style="13" customWidth="1"/>
    <col min="7176" max="7176" width="14.140625" style="13" customWidth="1"/>
    <col min="7177" max="7177" width="13.140625" style="13" customWidth="1"/>
    <col min="7178" max="7178" width="5.5703125" style="13" customWidth="1"/>
    <col min="7179" max="7424" width="11.42578125" style="13"/>
    <col min="7425" max="7427" width="4.7109375" style="13" customWidth="1"/>
    <col min="7428" max="7428" width="38.85546875" style="13" customWidth="1"/>
    <col min="7429" max="7429" width="23.85546875" style="13" customWidth="1"/>
    <col min="7430" max="7430" width="8.42578125" style="13" customWidth="1"/>
    <col min="7431" max="7431" width="18.85546875" style="13" customWidth="1"/>
    <col min="7432" max="7432" width="14.140625" style="13" customWidth="1"/>
    <col min="7433" max="7433" width="13.140625" style="13" customWidth="1"/>
    <col min="7434" max="7434" width="5.5703125" style="13" customWidth="1"/>
    <col min="7435" max="7680" width="11.42578125" style="13"/>
    <col min="7681" max="7683" width="4.7109375" style="13" customWidth="1"/>
    <col min="7684" max="7684" width="38.85546875" style="13" customWidth="1"/>
    <col min="7685" max="7685" width="23.85546875" style="13" customWidth="1"/>
    <col min="7686" max="7686" width="8.42578125" style="13" customWidth="1"/>
    <col min="7687" max="7687" width="18.85546875" style="13" customWidth="1"/>
    <col min="7688" max="7688" width="14.140625" style="13" customWidth="1"/>
    <col min="7689" max="7689" width="13.140625" style="13" customWidth="1"/>
    <col min="7690" max="7690" width="5.5703125" style="13" customWidth="1"/>
    <col min="7691" max="7936" width="11.42578125" style="13"/>
    <col min="7937" max="7939" width="4.7109375" style="13" customWidth="1"/>
    <col min="7940" max="7940" width="38.85546875" style="13" customWidth="1"/>
    <col min="7941" max="7941" width="23.85546875" style="13" customWidth="1"/>
    <col min="7942" max="7942" width="8.42578125" style="13" customWidth="1"/>
    <col min="7943" max="7943" width="18.85546875" style="13" customWidth="1"/>
    <col min="7944" max="7944" width="14.140625" style="13" customWidth="1"/>
    <col min="7945" max="7945" width="13.140625" style="13" customWidth="1"/>
    <col min="7946" max="7946" width="5.5703125" style="13" customWidth="1"/>
    <col min="7947" max="8192" width="11.42578125" style="13"/>
    <col min="8193" max="8195" width="4.7109375" style="13" customWidth="1"/>
    <col min="8196" max="8196" width="38.85546875" style="13" customWidth="1"/>
    <col min="8197" max="8197" width="23.85546875" style="13" customWidth="1"/>
    <col min="8198" max="8198" width="8.42578125" style="13" customWidth="1"/>
    <col min="8199" max="8199" width="18.85546875" style="13" customWidth="1"/>
    <col min="8200" max="8200" width="14.140625" style="13" customWidth="1"/>
    <col min="8201" max="8201" width="13.140625" style="13" customWidth="1"/>
    <col min="8202" max="8202" width="5.5703125" style="13" customWidth="1"/>
    <col min="8203" max="8448" width="11.42578125" style="13"/>
    <col min="8449" max="8451" width="4.7109375" style="13" customWidth="1"/>
    <col min="8452" max="8452" width="38.85546875" style="13" customWidth="1"/>
    <col min="8453" max="8453" width="23.85546875" style="13" customWidth="1"/>
    <col min="8454" max="8454" width="8.42578125" style="13" customWidth="1"/>
    <col min="8455" max="8455" width="18.85546875" style="13" customWidth="1"/>
    <col min="8456" max="8456" width="14.140625" style="13" customWidth="1"/>
    <col min="8457" max="8457" width="13.140625" style="13" customWidth="1"/>
    <col min="8458" max="8458" width="5.5703125" style="13" customWidth="1"/>
    <col min="8459" max="8704" width="11.42578125" style="13"/>
    <col min="8705" max="8707" width="4.7109375" style="13" customWidth="1"/>
    <col min="8708" max="8708" width="38.85546875" style="13" customWidth="1"/>
    <col min="8709" max="8709" width="23.85546875" style="13" customWidth="1"/>
    <col min="8710" max="8710" width="8.42578125" style="13" customWidth="1"/>
    <col min="8711" max="8711" width="18.85546875" style="13" customWidth="1"/>
    <col min="8712" max="8712" width="14.140625" style="13" customWidth="1"/>
    <col min="8713" max="8713" width="13.140625" style="13" customWidth="1"/>
    <col min="8714" max="8714" width="5.5703125" style="13" customWidth="1"/>
    <col min="8715" max="8960" width="11.42578125" style="13"/>
    <col min="8961" max="8963" width="4.7109375" style="13" customWidth="1"/>
    <col min="8964" max="8964" width="38.85546875" style="13" customWidth="1"/>
    <col min="8965" max="8965" width="23.85546875" style="13" customWidth="1"/>
    <col min="8966" max="8966" width="8.42578125" style="13" customWidth="1"/>
    <col min="8967" max="8967" width="18.85546875" style="13" customWidth="1"/>
    <col min="8968" max="8968" width="14.140625" style="13" customWidth="1"/>
    <col min="8969" max="8969" width="13.140625" style="13" customWidth="1"/>
    <col min="8970" max="8970" width="5.5703125" style="13" customWidth="1"/>
    <col min="8971" max="9216" width="11.42578125" style="13"/>
    <col min="9217" max="9219" width="4.7109375" style="13" customWidth="1"/>
    <col min="9220" max="9220" width="38.85546875" style="13" customWidth="1"/>
    <col min="9221" max="9221" width="23.85546875" style="13" customWidth="1"/>
    <col min="9222" max="9222" width="8.42578125" style="13" customWidth="1"/>
    <col min="9223" max="9223" width="18.85546875" style="13" customWidth="1"/>
    <col min="9224" max="9224" width="14.140625" style="13" customWidth="1"/>
    <col min="9225" max="9225" width="13.140625" style="13" customWidth="1"/>
    <col min="9226" max="9226" width="5.5703125" style="13" customWidth="1"/>
    <col min="9227" max="9472" width="11.42578125" style="13"/>
    <col min="9473" max="9475" width="4.7109375" style="13" customWidth="1"/>
    <col min="9476" max="9476" width="38.85546875" style="13" customWidth="1"/>
    <col min="9477" max="9477" width="23.85546875" style="13" customWidth="1"/>
    <col min="9478" max="9478" width="8.42578125" style="13" customWidth="1"/>
    <col min="9479" max="9479" width="18.85546875" style="13" customWidth="1"/>
    <col min="9480" max="9480" width="14.140625" style="13" customWidth="1"/>
    <col min="9481" max="9481" width="13.140625" style="13" customWidth="1"/>
    <col min="9482" max="9482" width="5.5703125" style="13" customWidth="1"/>
    <col min="9483" max="9728" width="11.42578125" style="13"/>
    <col min="9729" max="9731" width="4.7109375" style="13" customWidth="1"/>
    <col min="9732" max="9732" width="38.85546875" style="13" customWidth="1"/>
    <col min="9733" max="9733" width="23.85546875" style="13" customWidth="1"/>
    <col min="9734" max="9734" width="8.42578125" style="13" customWidth="1"/>
    <col min="9735" max="9735" width="18.85546875" style="13" customWidth="1"/>
    <col min="9736" max="9736" width="14.140625" style="13" customWidth="1"/>
    <col min="9737" max="9737" width="13.140625" style="13" customWidth="1"/>
    <col min="9738" max="9738" width="5.5703125" style="13" customWidth="1"/>
    <col min="9739" max="9984" width="11.42578125" style="13"/>
    <col min="9985" max="9987" width="4.7109375" style="13" customWidth="1"/>
    <col min="9988" max="9988" width="38.85546875" style="13" customWidth="1"/>
    <col min="9989" max="9989" width="23.85546875" style="13" customWidth="1"/>
    <col min="9990" max="9990" width="8.42578125" style="13" customWidth="1"/>
    <col min="9991" max="9991" width="18.85546875" style="13" customWidth="1"/>
    <col min="9992" max="9992" width="14.140625" style="13" customWidth="1"/>
    <col min="9993" max="9993" width="13.140625" style="13" customWidth="1"/>
    <col min="9994" max="9994" width="5.5703125" style="13" customWidth="1"/>
    <col min="9995" max="10240" width="11.42578125" style="13"/>
    <col min="10241" max="10243" width="4.7109375" style="13" customWidth="1"/>
    <col min="10244" max="10244" width="38.85546875" style="13" customWidth="1"/>
    <col min="10245" max="10245" width="23.85546875" style="13" customWidth="1"/>
    <col min="10246" max="10246" width="8.42578125" style="13" customWidth="1"/>
    <col min="10247" max="10247" width="18.85546875" style="13" customWidth="1"/>
    <col min="10248" max="10248" width="14.140625" style="13" customWidth="1"/>
    <col min="10249" max="10249" width="13.140625" style="13" customWidth="1"/>
    <col min="10250" max="10250" width="5.5703125" style="13" customWidth="1"/>
    <col min="10251" max="10496" width="11.42578125" style="13"/>
    <col min="10497" max="10499" width="4.7109375" style="13" customWidth="1"/>
    <col min="10500" max="10500" width="38.85546875" style="13" customWidth="1"/>
    <col min="10501" max="10501" width="23.85546875" style="13" customWidth="1"/>
    <col min="10502" max="10502" width="8.42578125" style="13" customWidth="1"/>
    <col min="10503" max="10503" width="18.85546875" style="13" customWidth="1"/>
    <col min="10504" max="10504" width="14.140625" style="13" customWidth="1"/>
    <col min="10505" max="10505" width="13.140625" style="13" customWidth="1"/>
    <col min="10506" max="10506" width="5.5703125" style="13" customWidth="1"/>
    <col min="10507" max="10752" width="11.42578125" style="13"/>
    <col min="10753" max="10755" width="4.7109375" style="13" customWidth="1"/>
    <col min="10756" max="10756" width="38.85546875" style="13" customWidth="1"/>
    <col min="10757" max="10757" width="23.85546875" style="13" customWidth="1"/>
    <col min="10758" max="10758" width="8.42578125" style="13" customWidth="1"/>
    <col min="10759" max="10759" width="18.85546875" style="13" customWidth="1"/>
    <col min="10760" max="10760" width="14.140625" style="13" customWidth="1"/>
    <col min="10761" max="10761" width="13.140625" style="13" customWidth="1"/>
    <col min="10762" max="10762" width="5.5703125" style="13" customWidth="1"/>
    <col min="10763" max="11008" width="11.42578125" style="13"/>
    <col min="11009" max="11011" width="4.7109375" style="13" customWidth="1"/>
    <col min="11012" max="11012" width="38.85546875" style="13" customWidth="1"/>
    <col min="11013" max="11013" width="23.85546875" style="13" customWidth="1"/>
    <col min="11014" max="11014" width="8.42578125" style="13" customWidth="1"/>
    <col min="11015" max="11015" width="18.85546875" style="13" customWidth="1"/>
    <col min="11016" max="11016" width="14.140625" style="13" customWidth="1"/>
    <col min="11017" max="11017" width="13.140625" style="13" customWidth="1"/>
    <col min="11018" max="11018" width="5.5703125" style="13" customWidth="1"/>
    <col min="11019" max="11264" width="11.42578125" style="13"/>
    <col min="11265" max="11267" width="4.7109375" style="13" customWidth="1"/>
    <col min="11268" max="11268" width="38.85546875" style="13" customWidth="1"/>
    <col min="11269" max="11269" width="23.85546875" style="13" customWidth="1"/>
    <col min="11270" max="11270" width="8.42578125" style="13" customWidth="1"/>
    <col min="11271" max="11271" width="18.85546875" style="13" customWidth="1"/>
    <col min="11272" max="11272" width="14.140625" style="13" customWidth="1"/>
    <col min="11273" max="11273" width="13.140625" style="13" customWidth="1"/>
    <col min="11274" max="11274" width="5.5703125" style="13" customWidth="1"/>
    <col min="11275" max="11520" width="11.42578125" style="13"/>
    <col min="11521" max="11523" width="4.7109375" style="13" customWidth="1"/>
    <col min="11524" max="11524" width="38.85546875" style="13" customWidth="1"/>
    <col min="11525" max="11525" width="23.85546875" style="13" customWidth="1"/>
    <col min="11526" max="11526" width="8.42578125" style="13" customWidth="1"/>
    <col min="11527" max="11527" width="18.85546875" style="13" customWidth="1"/>
    <col min="11528" max="11528" width="14.140625" style="13" customWidth="1"/>
    <col min="11529" max="11529" width="13.140625" style="13" customWidth="1"/>
    <col min="11530" max="11530" width="5.5703125" style="13" customWidth="1"/>
    <col min="11531" max="11776" width="11.42578125" style="13"/>
    <col min="11777" max="11779" width="4.7109375" style="13" customWidth="1"/>
    <col min="11780" max="11780" width="38.85546875" style="13" customWidth="1"/>
    <col min="11781" max="11781" width="23.85546875" style="13" customWidth="1"/>
    <col min="11782" max="11782" width="8.42578125" style="13" customWidth="1"/>
    <col min="11783" max="11783" width="18.85546875" style="13" customWidth="1"/>
    <col min="11784" max="11784" width="14.140625" style="13" customWidth="1"/>
    <col min="11785" max="11785" width="13.140625" style="13" customWidth="1"/>
    <col min="11786" max="11786" width="5.5703125" style="13" customWidth="1"/>
    <col min="11787" max="12032" width="11.42578125" style="13"/>
    <col min="12033" max="12035" width="4.7109375" style="13" customWidth="1"/>
    <col min="12036" max="12036" width="38.85546875" style="13" customWidth="1"/>
    <col min="12037" max="12037" width="23.85546875" style="13" customWidth="1"/>
    <col min="12038" max="12038" width="8.42578125" style="13" customWidth="1"/>
    <col min="12039" max="12039" width="18.85546875" style="13" customWidth="1"/>
    <col min="12040" max="12040" width="14.140625" style="13" customWidth="1"/>
    <col min="12041" max="12041" width="13.140625" style="13" customWidth="1"/>
    <col min="12042" max="12042" width="5.5703125" style="13" customWidth="1"/>
    <col min="12043" max="12288" width="11.42578125" style="13"/>
    <col min="12289" max="12291" width="4.7109375" style="13" customWidth="1"/>
    <col min="12292" max="12292" width="38.85546875" style="13" customWidth="1"/>
    <col min="12293" max="12293" width="23.85546875" style="13" customWidth="1"/>
    <col min="12294" max="12294" width="8.42578125" style="13" customWidth="1"/>
    <col min="12295" max="12295" width="18.85546875" style="13" customWidth="1"/>
    <col min="12296" max="12296" width="14.140625" style="13" customWidth="1"/>
    <col min="12297" max="12297" width="13.140625" style="13" customWidth="1"/>
    <col min="12298" max="12298" width="5.5703125" style="13" customWidth="1"/>
    <col min="12299" max="12544" width="11.42578125" style="13"/>
    <col min="12545" max="12547" width="4.7109375" style="13" customWidth="1"/>
    <col min="12548" max="12548" width="38.85546875" style="13" customWidth="1"/>
    <col min="12549" max="12549" width="23.85546875" style="13" customWidth="1"/>
    <col min="12550" max="12550" width="8.42578125" style="13" customWidth="1"/>
    <col min="12551" max="12551" width="18.85546875" style="13" customWidth="1"/>
    <col min="12552" max="12552" width="14.140625" style="13" customWidth="1"/>
    <col min="12553" max="12553" width="13.140625" style="13" customWidth="1"/>
    <col min="12554" max="12554" width="5.5703125" style="13" customWidth="1"/>
    <col min="12555" max="12800" width="11.42578125" style="13"/>
    <col min="12801" max="12803" width="4.7109375" style="13" customWidth="1"/>
    <col min="12804" max="12804" width="38.85546875" style="13" customWidth="1"/>
    <col min="12805" max="12805" width="23.85546875" style="13" customWidth="1"/>
    <col min="12806" max="12806" width="8.42578125" style="13" customWidth="1"/>
    <col min="12807" max="12807" width="18.85546875" style="13" customWidth="1"/>
    <col min="12808" max="12808" width="14.140625" style="13" customWidth="1"/>
    <col min="12809" max="12809" width="13.140625" style="13" customWidth="1"/>
    <col min="12810" max="12810" width="5.5703125" style="13" customWidth="1"/>
    <col min="12811" max="13056" width="11.42578125" style="13"/>
    <col min="13057" max="13059" width="4.7109375" style="13" customWidth="1"/>
    <col min="13060" max="13060" width="38.85546875" style="13" customWidth="1"/>
    <col min="13061" max="13061" width="23.85546875" style="13" customWidth="1"/>
    <col min="13062" max="13062" width="8.42578125" style="13" customWidth="1"/>
    <col min="13063" max="13063" width="18.85546875" style="13" customWidth="1"/>
    <col min="13064" max="13064" width="14.140625" style="13" customWidth="1"/>
    <col min="13065" max="13065" width="13.140625" style="13" customWidth="1"/>
    <col min="13066" max="13066" width="5.5703125" style="13" customWidth="1"/>
    <col min="13067" max="13312" width="11.42578125" style="13"/>
    <col min="13313" max="13315" width="4.7109375" style="13" customWidth="1"/>
    <col min="13316" max="13316" width="38.85546875" style="13" customWidth="1"/>
    <col min="13317" max="13317" width="23.85546875" style="13" customWidth="1"/>
    <col min="13318" max="13318" width="8.42578125" style="13" customWidth="1"/>
    <col min="13319" max="13319" width="18.85546875" style="13" customWidth="1"/>
    <col min="13320" max="13320" width="14.140625" style="13" customWidth="1"/>
    <col min="13321" max="13321" width="13.140625" style="13" customWidth="1"/>
    <col min="13322" max="13322" width="5.5703125" style="13" customWidth="1"/>
    <col min="13323" max="13568" width="11.42578125" style="13"/>
    <col min="13569" max="13571" width="4.7109375" style="13" customWidth="1"/>
    <col min="13572" max="13572" width="38.85546875" style="13" customWidth="1"/>
    <col min="13573" max="13573" width="23.85546875" style="13" customWidth="1"/>
    <col min="13574" max="13574" width="8.42578125" style="13" customWidth="1"/>
    <col min="13575" max="13575" width="18.85546875" style="13" customWidth="1"/>
    <col min="13576" max="13576" width="14.140625" style="13" customWidth="1"/>
    <col min="13577" max="13577" width="13.140625" style="13" customWidth="1"/>
    <col min="13578" max="13578" width="5.5703125" style="13" customWidth="1"/>
    <col min="13579" max="13824" width="11.42578125" style="13"/>
    <col min="13825" max="13827" width="4.7109375" style="13" customWidth="1"/>
    <col min="13828" max="13828" width="38.85546875" style="13" customWidth="1"/>
    <col min="13829" max="13829" width="23.85546875" style="13" customWidth="1"/>
    <col min="13830" max="13830" width="8.42578125" style="13" customWidth="1"/>
    <col min="13831" max="13831" width="18.85546875" style="13" customWidth="1"/>
    <col min="13832" max="13832" width="14.140625" style="13" customWidth="1"/>
    <col min="13833" max="13833" width="13.140625" style="13" customWidth="1"/>
    <col min="13834" max="13834" width="5.5703125" style="13" customWidth="1"/>
    <col min="13835" max="14080" width="11.42578125" style="13"/>
    <col min="14081" max="14083" width="4.7109375" style="13" customWidth="1"/>
    <col min="14084" max="14084" width="38.85546875" style="13" customWidth="1"/>
    <col min="14085" max="14085" width="23.85546875" style="13" customWidth="1"/>
    <col min="14086" max="14086" width="8.42578125" style="13" customWidth="1"/>
    <col min="14087" max="14087" width="18.85546875" style="13" customWidth="1"/>
    <col min="14088" max="14088" width="14.140625" style="13" customWidth="1"/>
    <col min="14089" max="14089" width="13.140625" style="13" customWidth="1"/>
    <col min="14090" max="14090" width="5.5703125" style="13" customWidth="1"/>
    <col min="14091" max="14336" width="11.42578125" style="13"/>
    <col min="14337" max="14339" width="4.7109375" style="13" customWidth="1"/>
    <col min="14340" max="14340" width="38.85546875" style="13" customWidth="1"/>
    <col min="14341" max="14341" width="23.85546875" style="13" customWidth="1"/>
    <col min="14342" max="14342" width="8.42578125" style="13" customWidth="1"/>
    <col min="14343" max="14343" width="18.85546875" style="13" customWidth="1"/>
    <col min="14344" max="14344" width="14.140625" style="13" customWidth="1"/>
    <col min="14345" max="14345" width="13.140625" style="13" customWidth="1"/>
    <col min="14346" max="14346" width="5.5703125" style="13" customWidth="1"/>
    <col min="14347" max="14592" width="11.42578125" style="13"/>
    <col min="14593" max="14595" width="4.7109375" style="13" customWidth="1"/>
    <col min="14596" max="14596" width="38.85546875" style="13" customWidth="1"/>
    <col min="14597" max="14597" width="23.85546875" style="13" customWidth="1"/>
    <col min="14598" max="14598" width="8.42578125" style="13" customWidth="1"/>
    <col min="14599" max="14599" width="18.85546875" style="13" customWidth="1"/>
    <col min="14600" max="14600" width="14.140625" style="13" customWidth="1"/>
    <col min="14601" max="14601" width="13.140625" style="13" customWidth="1"/>
    <col min="14602" max="14602" width="5.5703125" style="13" customWidth="1"/>
    <col min="14603" max="14848" width="11.42578125" style="13"/>
    <col min="14849" max="14851" width="4.7109375" style="13" customWidth="1"/>
    <col min="14852" max="14852" width="38.85546875" style="13" customWidth="1"/>
    <col min="14853" max="14853" width="23.85546875" style="13" customWidth="1"/>
    <col min="14854" max="14854" width="8.42578125" style="13" customWidth="1"/>
    <col min="14855" max="14855" width="18.85546875" style="13" customWidth="1"/>
    <col min="14856" max="14856" width="14.140625" style="13" customWidth="1"/>
    <col min="14857" max="14857" width="13.140625" style="13" customWidth="1"/>
    <col min="14858" max="14858" width="5.5703125" style="13" customWidth="1"/>
    <col min="14859" max="15104" width="11.42578125" style="13"/>
    <col min="15105" max="15107" width="4.7109375" style="13" customWidth="1"/>
    <col min="15108" max="15108" width="38.85546875" style="13" customWidth="1"/>
    <col min="15109" max="15109" width="23.85546875" style="13" customWidth="1"/>
    <col min="15110" max="15110" width="8.42578125" style="13" customWidth="1"/>
    <col min="15111" max="15111" width="18.85546875" style="13" customWidth="1"/>
    <col min="15112" max="15112" width="14.140625" style="13" customWidth="1"/>
    <col min="15113" max="15113" width="13.140625" style="13" customWidth="1"/>
    <col min="15114" max="15114" width="5.5703125" style="13" customWidth="1"/>
    <col min="15115" max="15360" width="11.42578125" style="13"/>
    <col min="15361" max="15363" width="4.7109375" style="13" customWidth="1"/>
    <col min="15364" max="15364" width="38.85546875" style="13" customWidth="1"/>
    <col min="15365" max="15365" width="23.85546875" style="13" customWidth="1"/>
    <col min="15366" max="15366" width="8.42578125" style="13" customWidth="1"/>
    <col min="15367" max="15367" width="18.85546875" style="13" customWidth="1"/>
    <col min="15368" max="15368" width="14.140625" style="13" customWidth="1"/>
    <col min="15369" max="15369" width="13.140625" style="13" customWidth="1"/>
    <col min="15370" max="15370" width="5.5703125" style="13" customWidth="1"/>
    <col min="15371" max="15616" width="11.42578125" style="13"/>
    <col min="15617" max="15619" width="4.7109375" style="13" customWidth="1"/>
    <col min="15620" max="15620" width="38.85546875" style="13" customWidth="1"/>
    <col min="15621" max="15621" width="23.85546875" style="13" customWidth="1"/>
    <col min="15622" max="15622" width="8.42578125" style="13" customWidth="1"/>
    <col min="15623" max="15623" width="18.85546875" style="13" customWidth="1"/>
    <col min="15624" max="15624" width="14.140625" style="13" customWidth="1"/>
    <col min="15625" max="15625" width="13.140625" style="13" customWidth="1"/>
    <col min="15626" max="15626" width="5.5703125" style="13" customWidth="1"/>
    <col min="15627" max="15872" width="11.42578125" style="13"/>
    <col min="15873" max="15875" width="4.7109375" style="13" customWidth="1"/>
    <col min="15876" max="15876" width="38.85546875" style="13" customWidth="1"/>
    <col min="15877" max="15877" width="23.85546875" style="13" customWidth="1"/>
    <col min="15878" max="15878" width="8.42578125" style="13" customWidth="1"/>
    <col min="15879" max="15879" width="18.85546875" style="13" customWidth="1"/>
    <col min="15880" max="15880" width="14.140625" style="13" customWidth="1"/>
    <col min="15881" max="15881" width="13.140625" style="13" customWidth="1"/>
    <col min="15882" max="15882" width="5.5703125" style="13" customWidth="1"/>
    <col min="15883" max="16128" width="11.42578125" style="13"/>
    <col min="16129" max="16131" width="4.7109375" style="13" customWidth="1"/>
    <col min="16132" max="16132" width="38.85546875" style="13" customWidth="1"/>
    <col min="16133" max="16133" width="23.85546875" style="13" customWidth="1"/>
    <col min="16134" max="16134" width="8.42578125" style="13" customWidth="1"/>
    <col min="16135" max="16135" width="18.85546875" style="13" customWidth="1"/>
    <col min="16136" max="16136" width="14.140625" style="13" customWidth="1"/>
    <col min="16137" max="16137" width="13.140625" style="13" customWidth="1"/>
    <col min="16138" max="16138" width="5.5703125" style="13" customWidth="1"/>
    <col min="16139" max="16384" width="11.42578125" style="13"/>
  </cols>
  <sheetData>
    <row r="1" spans="1:11" x14ac:dyDescent="0.2">
      <c r="A1" s="147" t="s">
        <v>56</v>
      </c>
      <c r="B1" s="147"/>
      <c r="C1" s="147"/>
      <c r="D1" s="147"/>
      <c r="E1" s="147"/>
      <c r="F1" s="147"/>
      <c r="G1" s="147"/>
      <c r="H1" s="147"/>
      <c r="I1" s="147"/>
      <c r="J1" s="119"/>
    </row>
    <row r="2" spans="1:11" x14ac:dyDescent="0.2">
      <c r="A2" s="148" t="s">
        <v>57</v>
      </c>
      <c r="B2" s="148"/>
      <c r="C2" s="148"/>
      <c r="D2" s="148"/>
      <c r="E2" s="148"/>
      <c r="F2" s="148"/>
      <c r="G2" s="148"/>
      <c r="H2" s="148"/>
      <c r="I2" s="148"/>
      <c r="J2" s="119"/>
    </row>
    <row r="3" spans="1:11" x14ac:dyDescent="0.2">
      <c r="A3" s="147" t="s">
        <v>58</v>
      </c>
      <c r="B3" s="147"/>
      <c r="C3" s="147"/>
      <c r="D3" s="147"/>
      <c r="E3" s="147"/>
      <c r="F3" s="147"/>
      <c r="G3" s="147"/>
      <c r="H3" s="147"/>
      <c r="I3" s="147"/>
      <c r="J3" s="119"/>
    </row>
    <row r="4" spans="1:11" ht="18.75" customHeight="1" x14ac:dyDescent="0.25">
      <c r="A4" s="146" t="s">
        <v>720</v>
      </c>
      <c r="B4" s="146"/>
      <c r="C4" s="146"/>
      <c r="D4" s="146"/>
      <c r="E4" s="146"/>
      <c r="F4" s="146"/>
      <c r="G4" s="146"/>
      <c r="H4" s="118"/>
      <c r="I4" s="119"/>
      <c r="J4" s="119"/>
    </row>
    <row r="5" spans="1:11" ht="12.75" thickBot="1" x14ac:dyDescent="0.25">
      <c r="A5" s="147" t="s">
        <v>60</v>
      </c>
      <c r="B5" s="147"/>
      <c r="C5" s="147"/>
      <c r="D5" s="147"/>
      <c r="E5" s="147"/>
      <c r="F5" s="147"/>
      <c r="G5" s="147"/>
      <c r="H5" s="147"/>
      <c r="I5" s="147"/>
      <c r="J5" s="119"/>
    </row>
    <row r="6" spans="1:11" ht="38.25" customHeight="1" thickTop="1" x14ac:dyDescent="0.2">
      <c r="A6" s="43" t="s">
        <v>87</v>
      </c>
      <c r="B6" s="43" t="s">
        <v>62</v>
      </c>
      <c r="C6" s="43" t="s">
        <v>63</v>
      </c>
      <c r="D6" s="43" t="s">
        <v>64</v>
      </c>
      <c r="E6" s="43" t="s">
        <v>65</v>
      </c>
      <c r="F6" s="43" t="s">
        <v>66</v>
      </c>
      <c r="G6" s="69" t="s">
        <v>67</v>
      </c>
      <c r="H6" s="43" t="s">
        <v>88</v>
      </c>
      <c r="I6" s="43" t="s">
        <v>89</v>
      </c>
      <c r="J6" s="43" t="s">
        <v>443</v>
      </c>
      <c r="K6" s="43" t="s">
        <v>182</v>
      </c>
    </row>
    <row r="7" spans="1:11" ht="62.25" customHeight="1" x14ac:dyDescent="0.2">
      <c r="A7" s="120">
        <v>1</v>
      </c>
      <c r="B7" s="120">
        <v>1</v>
      </c>
      <c r="C7" s="121">
        <v>2</v>
      </c>
      <c r="D7" s="120" t="s">
        <v>721</v>
      </c>
      <c r="E7" s="120" t="s">
        <v>722</v>
      </c>
      <c r="F7" s="122">
        <v>2014</v>
      </c>
      <c r="G7" s="120" t="s">
        <v>723</v>
      </c>
      <c r="H7" s="71"/>
      <c r="I7" s="17"/>
      <c r="J7" s="17" t="s">
        <v>314</v>
      </c>
      <c r="K7" s="35" t="s">
        <v>672</v>
      </c>
    </row>
    <row r="8" spans="1:11" ht="54" customHeight="1" x14ac:dyDescent="0.2">
      <c r="A8" s="120">
        <v>2</v>
      </c>
      <c r="B8" s="120">
        <v>1</v>
      </c>
      <c r="C8" s="121">
        <v>1</v>
      </c>
      <c r="D8" s="120" t="s">
        <v>724</v>
      </c>
      <c r="E8" s="120" t="s">
        <v>697</v>
      </c>
      <c r="F8" s="122">
        <v>2015</v>
      </c>
      <c r="G8" s="120" t="s">
        <v>723</v>
      </c>
      <c r="H8" s="71"/>
      <c r="I8" s="31"/>
      <c r="J8" s="17" t="s">
        <v>314</v>
      </c>
      <c r="K8" s="35" t="s">
        <v>672</v>
      </c>
    </row>
    <row r="9" spans="1:11" ht="60" customHeight="1" x14ac:dyDescent="0.2">
      <c r="A9" s="120">
        <v>3</v>
      </c>
      <c r="B9" s="120">
        <v>1</v>
      </c>
      <c r="C9" s="121">
        <v>1</v>
      </c>
      <c r="D9" s="120" t="s">
        <v>725</v>
      </c>
      <c r="E9" s="120" t="s">
        <v>726</v>
      </c>
      <c r="F9" s="122">
        <v>2015</v>
      </c>
      <c r="G9" s="120" t="s">
        <v>723</v>
      </c>
      <c r="H9" s="71"/>
      <c r="I9" s="31"/>
      <c r="J9" s="17" t="s">
        <v>314</v>
      </c>
      <c r="K9" s="35" t="s">
        <v>672</v>
      </c>
    </row>
    <row r="10" spans="1:11" ht="61.5" customHeight="1" x14ac:dyDescent="0.2">
      <c r="A10" s="120">
        <v>4</v>
      </c>
      <c r="B10" s="120">
        <v>1</v>
      </c>
      <c r="C10" s="121">
        <v>1</v>
      </c>
      <c r="D10" s="120" t="s">
        <v>727</v>
      </c>
      <c r="E10" s="120" t="s">
        <v>728</v>
      </c>
      <c r="F10" s="122">
        <v>2016</v>
      </c>
      <c r="G10" s="120" t="s">
        <v>723</v>
      </c>
      <c r="H10" s="71"/>
      <c r="I10" s="17"/>
      <c r="J10" s="17" t="s">
        <v>314</v>
      </c>
      <c r="K10" s="35" t="s">
        <v>672</v>
      </c>
    </row>
    <row r="11" spans="1:11" ht="60" customHeight="1" x14ac:dyDescent="0.2">
      <c r="A11" s="123">
        <v>5</v>
      </c>
      <c r="B11" s="123">
        <v>1</v>
      </c>
      <c r="C11" s="124">
        <v>1</v>
      </c>
      <c r="D11" s="123" t="s">
        <v>729</v>
      </c>
      <c r="E11" s="123" t="s">
        <v>730</v>
      </c>
      <c r="F11" s="123">
        <v>2016</v>
      </c>
      <c r="G11" s="120" t="s">
        <v>723</v>
      </c>
      <c r="H11" s="71"/>
      <c r="I11" s="36"/>
      <c r="J11" s="17" t="s">
        <v>314</v>
      </c>
      <c r="K11" s="35" t="s">
        <v>672</v>
      </c>
    </row>
    <row r="12" spans="1:11" ht="60" customHeight="1" x14ac:dyDescent="0.2">
      <c r="A12" s="120"/>
      <c r="B12" s="120"/>
      <c r="C12" s="121"/>
      <c r="D12" s="123"/>
      <c r="E12" s="120"/>
      <c r="F12" s="122"/>
      <c r="G12" s="120"/>
      <c r="H12" s="71"/>
      <c r="I12" s="36"/>
      <c r="J12" s="17"/>
      <c r="K12" s="35"/>
    </row>
    <row r="13" spans="1:11" ht="60" customHeight="1" x14ac:dyDescent="0.2">
      <c r="A13" s="120"/>
      <c r="B13" s="120"/>
      <c r="C13" s="121"/>
      <c r="D13" s="123"/>
      <c r="E13" s="120"/>
      <c r="F13" s="122"/>
      <c r="G13" s="120"/>
      <c r="H13" s="71"/>
      <c r="I13" s="36"/>
      <c r="J13" s="17"/>
      <c r="K13" s="35"/>
    </row>
    <row r="14" spans="1:11" ht="60" customHeight="1" x14ac:dyDescent="0.2">
      <c r="A14" s="120"/>
      <c r="B14" s="120"/>
      <c r="C14" s="121"/>
      <c r="D14" s="123"/>
      <c r="E14" s="120"/>
      <c r="F14" s="122"/>
      <c r="G14" s="120"/>
      <c r="H14" s="71"/>
      <c r="I14" s="17"/>
      <c r="J14" s="17"/>
      <c r="K14" s="35"/>
    </row>
    <row r="15" spans="1:11" ht="60" customHeight="1" x14ac:dyDescent="0.2">
      <c r="A15" s="120"/>
      <c r="B15" s="120"/>
      <c r="C15" s="121"/>
      <c r="D15" s="123"/>
      <c r="E15" s="120"/>
      <c r="F15" s="122"/>
      <c r="G15" s="120"/>
      <c r="H15" s="71"/>
      <c r="J15" s="17"/>
      <c r="K15" s="35"/>
    </row>
    <row r="16" spans="1:11" ht="60" customHeight="1" x14ac:dyDescent="0.2">
      <c r="A16" s="120"/>
      <c r="B16" s="120"/>
      <c r="C16" s="121"/>
      <c r="D16" s="123"/>
      <c r="E16" s="120"/>
      <c r="F16" s="122"/>
      <c r="G16" s="120"/>
      <c r="H16" s="58"/>
      <c r="I16" s="32"/>
      <c r="J16" s="17"/>
      <c r="K16" s="35"/>
    </row>
    <row r="17" spans="1:11" ht="60" customHeight="1" x14ac:dyDescent="0.2">
      <c r="A17" s="120"/>
      <c r="B17" s="120"/>
      <c r="C17" s="121"/>
      <c r="D17" s="123"/>
      <c r="E17" s="120"/>
      <c r="F17" s="122"/>
      <c r="G17" s="120"/>
      <c r="H17" s="58"/>
      <c r="I17" s="17"/>
      <c r="J17" s="17"/>
      <c r="K17" s="35"/>
    </row>
    <row r="18" spans="1:11" ht="60" customHeight="1" x14ac:dyDescent="0.2">
      <c r="A18" s="120"/>
      <c r="B18" s="120"/>
      <c r="C18" s="121"/>
      <c r="D18" s="123"/>
      <c r="E18" s="120"/>
      <c r="F18" s="122"/>
      <c r="G18" s="120"/>
      <c r="H18" s="58"/>
      <c r="I18" s="17"/>
      <c r="J18" s="17"/>
      <c r="K18" s="35"/>
    </row>
    <row r="19" spans="1:11" ht="60" customHeight="1" x14ac:dyDescent="0.2">
      <c r="A19" s="17"/>
      <c r="B19" s="17"/>
      <c r="C19" s="19"/>
      <c r="D19" s="17"/>
      <c r="E19" s="17"/>
      <c r="F19" s="35"/>
      <c r="G19" s="71"/>
      <c r="H19" s="58"/>
      <c r="I19" s="17"/>
      <c r="J19" s="17"/>
      <c r="K19" s="35"/>
    </row>
    <row r="20" spans="1:11" ht="60" customHeight="1" x14ac:dyDescent="0.2">
      <c r="A20" s="17"/>
      <c r="B20" s="17"/>
      <c r="C20" s="19"/>
      <c r="D20" s="17"/>
      <c r="E20" s="17"/>
      <c r="F20" s="35"/>
      <c r="G20" s="71"/>
      <c r="H20" s="58"/>
      <c r="I20" s="17"/>
      <c r="J20" s="17"/>
      <c r="K20" s="35"/>
    </row>
    <row r="21" spans="1:11" ht="60" customHeight="1" x14ac:dyDescent="0.2">
      <c r="A21" s="17"/>
      <c r="B21" s="17"/>
      <c r="C21" s="19"/>
      <c r="D21" s="17"/>
      <c r="E21" s="17"/>
      <c r="F21" s="35"/>
      <c r="G21" s="71"/>
      <c r="H21" s="58"/>
      <c r="J21" s="32"/>
      <c r="K21" s="35"/>
    </row>
    <row r="22" spans="1:11" ht="60" customHeight="1" x14ac:dyDescent="0.2">
      <c r="A22" s="17"/>
      <c r="B22" s="17"/>
      <c r="C22" s="19"/>
      <c r="D22" s="17"/>
      <c r="E22" s="17"/>
      <c r="F22" s="35"/>
      <c r="G22" s="71"/>
      <c r="H22" s="58"/>
      <c r="I22" s="36"/>
      <c r="J22" s="17"/>
      <c r="K22" s="35"/>
    </row>
    <row r="23" spans="1:11" x14ac:dyDescent="0.2">
      <c r="B23" s="119">
        <f>SUM(B7:B22)</f>
        <v>5</v>
      </c>
      <c r="C23" s="119">
        <f>SUM(C7:C22)</f>
        <v>6</v>
      </c>
    </row>
    <row r="26" spans="1:11" x14ac:dyDescent="0.2">
      <c r="A26" s="22"/>
      <c r="E26" s="22"/>
    </row>
  </sheetData>
  <mergeCells count="5">
    <mergeCell ref="A1:I1"/>
    <mergeCell ref="A2:I2"/>
    <mergeCell ref="A3:I3"/>
    <mergeCell ref="A4:G4"/>
    <mergeCell ref="A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2"/>
  <sheetViews>
    <sheetView zoomScale="70" zoomScaleNormal="100" workbookViewId="0">
      <selection activeCell="K10" sqref="K10"/>
    </sheetView>
  </sheetViews>
  <sheetFormatPr baseColWidth="10" defaultRowHeight="14.25" x14ac:dyDescent="0.2"/>
  <cols>
    <col min="1" max="1" width="5" style="108" customWidth="1"/>
    <col min="2" max="2" width="16.85546875" style="108" customWidth="1"/>
    <col min="3" max="3" width="65.7109375" style="109" customWidth="1"/>
    <col min="4" max="4" width="38.7109375" style="110" customWidth="1"/>
    <col min="5" max="5" width="7" style="108" customWidth="1"/>
    <col min="6" max="6" width="36.28515625" style="110" customWidth="1"/>
    <col min="7" max="7" width="17.7109375" style="78" customWidth="1"/>
    <col min="8" max="8" width="15.7109375" style="108" customWidth="1"/>
    <col min="9" max="9" width="15.7109375" style="74" customWidth="1"/>
    <col min="10" max="16384" width="11.42578125" style="74"/>
  </cols>
  <sheetData>
    <row r="1" spans="1:8" ht="20.100000000000001" customHeight="1" x14ac:dyDescent="0.2">
      <c r="A1" s="125" t="s">
        <v>500</v>
      </c>
      <c r="B1" s="125"/>
      <c r="C1" s="125"/>
      <c r="D1" s="125"/>
      <c r="E1" s="125"/>
      <c r="F1" s="125"/>
      <c r="G1" s="125"/>
      <c r="H1" s="73"/>
    </row>
    <row r="2" spans="1:8" ht="20.100000000000001" customHeight="1" x14ac:dyDescent="0.2">
      <c r="A2" s="125" t="s">
        <v>501</v>
      </c>
      <c r="B2" s="125"/>
      <c r="C2" s="125"/>
      <c r="D2" s="125"/>
      <c r="E2" s="125"/>
      <c r="F2" s="125"/>
      <c r="G2" s="125"/>
      <c r="H2" s="73"/>
    </row>
    <row r="3" spans="1:8" ht="20.100000000000001" customHeight="1" x14ac:dyDescent="0.2">
      <c r="A3" s="125" t="s">
        <v>502</v>
      </c>
      <c r="B3" s="125"/>
      <c r="C3" s="125"/>
      <c r="D3" s="125"/>
      <c r="E3" s="125"/>
      <c r="F3" s="125"/>
      <c r="G3" s="125"/>
      <c r="H3" s="73"/>
    </row>
    <row r="4" spans="1:8" ht="20.100000000000001" customHeight="1" x14ac:dyDescent="0.2">
      <c r="A4" s="125" t="s">
        <v>525</v>
      </c>
      <c r="B4" s="125"/>
      <c r="C4" s="125"/>
      <c r="D4" s="125"/>
      <c r="E4" s="125"/>
      <c r="F4" s="125"/>
      <c r="G4" s="125"/>
      <c r="H4" s="73"/>
    </row>
    <row r="5" spans="1:8" s="79" customFormat="1" ht="20.100000000000001" customHeight="1" thickBot="1" x14ac:dyDescent="0.4">
      <c r="A5" s="75"/>
      <c r="B5" s="75"/>
      <c r="C5" s="76"/>
      <c r="D5" s="77"/>
      <c r="E5" s="75"/>
      <c r="F5" s="77"/>
      <c r="G5" s="78"/>
      <c r="H5" s="75"/>
    </row>
    <row r="6" spans="1:8" s="77" customFormat="1" ht="69.95" customHeight="1" thickBot="1" x14ac:dyDescent="0.3">
      <c r="A6" s="80" t="s">
        <v>504</v>
      </c>
      <c r="B6" s="81" t="s">
        <v>505</v>
      </c>
      <c r="C6" s="81" t="s">
        <v>506</v>
      </c>
      <c r="D6" s="81" t="s">
        <v>507</v>
      </c>
      <c r="E6" s="81" t="s">
        <v>66</v>
      </c>
      <c r="F6" s="81" t="s">
        <v>508</v>
      </c>
      <c r="G6" s="81" t="s">
        <v>509</v>
      </c>
      <c r="H6" s="80" t="s">
        <v>510</v>
      </c>
    </row>
    <row r="7" spans="1:8" s="88" customFormat="1" ht="66.95" customHeight="1" x14ac:dyDescent="0.2">
      <c r="A7" s="89">
        <v>1</v>
      </c>
      <c r="B7" s="90" t="s">
        <v>526</v>
      </c>
      <c r="C7" s="91" t="s">
        <v>527</v>
      </c>
      <c r="D7" s="92" t="s">
        <v>528</v>
      </c>
      <c r="E7" s="89">
        <v>2008</v>
      </c>
      <c r="F7" s="92" t="s">
        <v>529</v>
      </c>
      <c r="G7" s="93" t="s">
        <v>530</v>
      </c>
      <c r="H7" s="94">
        <v>3</v>
      </c>
    </row>
    <row r="8" spans="1:8" s="88" customFormat="1" ht="66.95" customHeight="1" x14ac:dyDescent="0.2">
      <c r="A8" s="89">
        <v>2</v>
      </c>
      <c r="B8" s="90" t="s">
        <v>531</v>
      </c>
      <c r="C8" s="91" t="s">
        <v>532</v>
      </c>
      <c r="D8" s="92" t="s">
        <v>533</v>
      </c>
      <c r="E8" s="89">
        <v>2008</v>
      </c>
      <c r="F8" s="92" t="s">
        <v>534</v>
      </c>
      <c r="G8" s="93" t="s">
        <v>530</v>
      </c>
      <c r="H8" s="94">
        <v>2</v>
      </c>
    </row>
    <row r="9" spans="1:8" s="88" customFormat="1" ht="66.95" customHeight="1" x14ac:dyDescent="0.2">
      <c r="A9" s="89">
        <v>3</v>
      </c>
      <c r="B9" s="90" t="s">
        <v>535</v>
      </c>
      <c r="C9" s="91" t="s">
        <v>536</v>
      </c>
      <c r="D9" s="92" t="s">
        <v>537</v>
      </c>
      <c r="E9" s="89">
        <v>2008</v>
      </c>
      <c r="F9" s="92" t="s">
        <v>538</v>
      </c>
      <c r="G9" s="93" t="s">
        <v>530</v>
      </c>
      <c r="H9" s="94">
        <v>3</v>
      </c>
    </row>
    <row r="10" spans="1:8" s="88" customFormat="1" ht="66.95" customHeight="1" x14ac:dyDescent="0.2">
      <c r="A10" s="89">
        <v>4</v>
      </c>
      <c r="B10" s="90" t="s">
        <v>539</v>
      </c>
      <c r="C10" s="91" t="s">
        <v>540</v>
      </c>
      <c r="D10" s="92" t="s">
        <v>541</v>
      </c>
      <c r="E10" s="89">
        <v>2008</v>
      </c>
      <c r="F10" s="92" t="s">
        <v>529</v>
      </c>
      <c r="G10" s="93" t="s">
        <v>530</v>
      </c>
      <c r="H10" s="94">
        <v>1</v>
      </c>
    </row>
    <row r="11" spans="1:8" s="88" customFormat="1" ht="66.95" customHeight="1" x14ac:dyDescent="0.2">
      <c r="A11" s="89">
        <v>5</v>
      </c>
      <c r="B11" s="90" t="s">
        <v>542</v>
      </c>
      <c r="C11" s="91" t="s">
        <v>543</v>
      </c>
      <c r="D11" s="92" t="s">
        <v>544</v>
      </c>
      <c r="E11" s="89">
        <v>2008</v>
      </c>
      <c r="F11" s="92" t="s">
        <v>545</v>
      </c>
      <c r="G11" s="93" t="s">
        <v>530</v>
      </c>
      <c r="H11" s="94">
        <v>4</v>
      </c>
    </row>
    <row r="12" spans="1:8" s="88" customFormat="1" ht="66.95" customHeight="1" x14ac:dyDescent="0.2">
      <c r="A12" s="89">
        <v>6</v>
      </c>
      <c r="B12" s="90" t="s">
        <v>546</v>
      </c>
      <c r="C12" s="91" t="s">
        <v>547</v>
      </c>
      <c r="D12" s="92" t="s">
        <v>548</v>
      </c>
      <c r="E12" s="89">
        <v>2009</v>
      </c>
      <c r="F12" s="92" t="s">
        <v>549</v>
      </c>
      <c r="G12" s="93" t="s">
        <v>530</v>
      </c>
      <c r="H12" s="94">
        <v>4</v>
      </c>
    </row>
    <row r="13" spans="1:8" s="88" customFormat="1" ht="66.95" customHeight="1" x14ac:dyDescent="0.2">
      <c r="A13" s="89">
        <v>7</v>
      </c>
      <c r="B13" s="90" t="s">
        <v>550</v>
      </c>
      <c r="C13" s="91" t="s">
        <v>551</v>
      </c>
      <c r="D13" s="92" t="s">
        <v>552</v>
      </c>
      <c r="E13" s="89">
        <v>2009</v>
      </c>
      <c r="F13" s="92" t="s">
        <v>549</v>
      </c>
      <c r="G13" s="93" t="s">
        <v>530</v>
      </c>
      <c r="H13" s="94">
        <v>3</v>
      </c>
    </row>
    <row r="14" spans="1:8" s="88" customFormat="1" ht="66.95" customHeight="1" x14ac:dyDescent="0.2">
      <c r="A14" s="89">
        <v>8</v>
      </c>
      <c r="B14" s="90" t="s">
        <v>553</v>
      </c>
      <c r="C14" s="91" t="s">
        <v>554</v>
      </c>
      <c r="D14" s="92" t="s">
        <v>555</v>
      </c>
      <c r="E14" s="89">
        <v>2009</v>
      </c>
      <c r="F14" s="92" t="s">
        <v>556</v>
      </c>
      <c r="G14" s="93" t="s">
        <v>530</v>
      </c>
      <c r="H14" s="94">
        <v>3</v>
      </c>
    </row>
    <row r="15" spans="1:8" s="88" customFormat="1" ht="66.95" customHeight="1" x14ac:dyDescent="0.2">
      <c r="A15" s="89">
        <v>9</v>
      </c>
      <c r="B15" s="90" t="s">
        <v>557</v>
      </c>
      <c r="C15" s="91" t="s">
        <v>558</v>
      </c>
      <c r="D15" s="92" t="s">
        <v>559</v>
      </c>
      <c r="E15" s="89">
        <v>2009</v>
      </c>
      <c r="F15" s="92" t="s">
        <v>556</v>
      </c>
      <c r="G15" s="93" t="s">
        <v>530</v>
      </c>
      <c r="H15" s="94">
        <v>6</v>
      </c>
    </row>
    <row r="16" spans="1:8" s="88" customFormat="1" ht="66.95" customHeight="1" x14ac:dyDescent="0.2">
      <c r="A16" s="89">
        <v>10</v>
      </c>
      <c r="B16" s="90" t="s">
        <v>560</v>
      </c>
      <c r="C16" s="91" t="s">
        <v>561</v>
      </c>
      <c r="D16" s="92" t="s">
        <v>562</v>
      </c>
      <c r="E16" s="89">
        <v>2010</v>
      </c>
      <c r="F16" s="92" t="s">
        <v>563</v>
      </c>
      <c r="G16" s="93" t="s">
        <v>530</v>
      </c>
      <c r="H16" s="94">
        <v>1</v>
      </c>
    </row>
    <row r="17" spans="1:15" s="88" customFormat="1" ht="129.94999999999999" customHeight="1" x14ac:dyDescent="0.2">
      <c r="A17" s="89">
        <v>11</v>
      </c>
      <c r="B17" s="90" t="s">
        <v>564</v>
      </c>
      <c r="C17" s="91" t="s">
        <v>565</v>
      </c>
      <c r="D17" s="92" t="s">
        <v>566</v>
      </c>
      <c r="E17" s="89">
        <v>2010</v>
      </c>
      <c r="F17" s="92" t="s">
        <v>567</v>
      </c>
      <c r="G17" s="93" t="s">
        <v>530</v>
      </c>
      <c r="H17" s="94">
        <v>3</v>
      </c>
    </row>
    <row r="18" spans="1:15" s="88" customFormat="1" ht="66.95" customHeight="1" x14ac:dyDescent="0.2">
      <c r="A18" s="89">
        <v>12</v>
      </c>
      <c r="B18" s="90" t="s">
        <v>568</v>
      </c>
      <c r="C18" s="91" t="s">
        <v>569</v>
      </c>
      <c r="D18" s="92" t="s">
        <v>570</v>
      </c>
      <c r="E18" s="89">
        <v>2010</v>
      </c>
      <c r="F18" s="92" t="s">
        <v>571</v>
      </c>
      <c r="G18" s="93" t="s">
        <v>530</v>
      </c>
      <c r="H18" s="94">
        <v>5</v>
      </c>
    </row>
    <row r="19" spans="1:15" s="88" customFormat="1" ht="75" customHeight="1" x14ac:dyDescent="0.2">
      <c r="A19" s="89">
        <v>13</v>
      </c>
      <c r="B19" s="90" t="s">
        <v>572</v>
      </c>
      <c r="C19" s="91" t="s">
        <v>573</v>
      </c>
      <c r="D19" s="92" t="s">
        <v>574</v>
      </c>
      <c r="E19" s="89">
        <v>2013</v>
      </c>
      <c r="F19" s="92" t="s">
        <v>575</v>
      </c>
      <c r="G19" s="93" t="s">
        <v>530</v>
      </c>
      <c r="H19" s="94">
        <v>2</v>
      </c>
    </row>
    <row r="20" spans="1:15" s="88" customFormat="1" ht="66.95" customHeight="1" x14ac:dyDescent="0.2">
      <c r="A20" s="94">
        <v>14</v>
      </c>
      <c r="B20" s="111" t="s">
        <v>576</v>
      </c>
      <c r="C20" s="112" t="s">
        <v>577</v>
      </c>
      <c r="D20" s="92" t="s">
        <v>578</v>
      </c>
      <c r="E20" s="94">
        <v>2018</v>
      </c>
      <c r="F20" s="92" t="s">
        <v>579</v>
      </c>
      <c r="G20" s="113" t="s">
        <v>530</v>
      </c>
      <c r="H20" s="94">
        <v>2</v>
      </c>
    </row>
    <row r="21" spans="1:15" s="88" customFormat="1" ht="129.94999999999999" customHeight="1" x14ac:dyDescent="0.2">
      <c r="A21" s="94">
        <v>15</v>
      </c>
      <c r="B21" s="111" t="s">
        <v>580</v>
      </c>
      <c r="C21" s="112" t="s">
        <v>581</v>
      </c>
      <c r="D21" s="92" t="s">
        <v>566</v>
      </c>
      <c r="E21" s="94">
        <v>2019</v>
      </c>
      <c r="F21" s="92" t="s">
        <v>582</v>
      </c>
      <c r="G21" s="113" t="s">
        <v>530</v>
      </c>
      <c r="H21" s="94">
        <v>2</v>
      </c>
    </row>
    <row r="22" spans="1:15" s="88" customFormat="1" ht="66.95" customHeight="1" x14ac:dyDescent="0.2">
      <c r="A22" s="94">
        <v>16</v>
      </c>
      <c r="B22" s="111" t="s">
        <v>583</v>
      </c>
      <c r="C22" s="112" t="s">
        <v>584</v>
      </c>
      <c r="D22" s="92" t="s">
        <v>585</v>
      </c>
      <c r="E22" s="94">
        <v>2019</v>
      </c>
      <c r="F22" s="92" t="s">
        <v>586</v>
      </c>
      <c r="G22" s="113" t="s">
        <v>530</v>
      </c>
      <c r="H22" s="94">
        <v>2</v>
      </c>
    </row>
    <row r="23" spans="1:15" s="88" customFormat="1" ht="66.95" customHeight="1" x14ac:dyDescent="0.2">
      <c r="A23" s="94">
        <v>17</v>
      </c>
      <c r="B23" s="111" t="s">
        <v>587</v>
      </c>
      <c r="C23" s="112" t="s">
        <v>588</v>
      </c>
      <c r="D23" s="92" t="s">
        <v>589</v>
      </c>
      <c r="E23" s="94">
        <v>2020</v>
      </c>
      <c r="F23" s="92" t="s">
        <v>590</v>
      </c>
      <c r="G23" s="113" t="s">
        <v>530</v>
      </c>
      <c r="H23" s="94">
        <v>2</v>
      </c>
    </row>
    <row r="24" spans="1:15" s="88" customFormat="1" ht="66.95" customHeight="1" x14ac:dyDescent="0.2">
      <c r="A24" s="94">
        <v>18</v>
      </c>
      <c r="B24" s="111" t="s">
        <v>591</v>
      </c>
      <c r="C24" s="112" t="s">
        <v>592</v>
      </c>
      <c r="D24" s="92" t="s">
        <v>593</v>
      </c>
      <c r="E24" s="94">
        <v>2021</v>
      </c>
      <c r="F24" s="92" t="s">
        <v>529</v>
      </c>
      <c r="G24" s="113" t="s">
        <v>530</v>
      </c>
      <c r="H24" s="94">
        <v>2</v>
      </c>
    </row>
    <row r="25" spans="1:15" s="88" customFormat="1" ht="66.95" customHeight="1" x14ac:dyDescent="0.2">
      <c r="A25" s="89"/>
      <c r="B25" s="95"/>
      <c r="C25" s="91"/>
      <c r="D25" s="92"/>
      <c r="E25" s="89"/>
      <c r="F25" s="92"/>
      <c r="G25" s="96"/>
      <c r="H25" s="94"/>
    </row>
    <row r="26" spans="1:15" s="88" customFormat="1" ht="66.95" customHeight="1" x14ac:dyDescent="0.2">
      <c r="A26" s="97"/>
      <c r="B26" s="97"/>
      <c r="C26" s="98"/>
      <c r="D26" s="99"/>
      <c r="E26" s="97"/>
      <c r="F26" s="99"/>
      <c r="G26" s="100" t="s">
        <v>524</v>
      </c>
      <c r="H26" s="101">
        <f>SUM(H7:H25)</f>
        <v>50</v>
      </c>
      <c r="I26" s="102"/>
      <c r="J26" s="102"/>
      <c r="K26" s="102"/>
      <c r="L26" s="102"/>
      <c r="M26" s="102"/>
      <c r="N26" s="102"/>
      <c r="O26" s="102"/>
    </row>
    <row r="27" spans="1:15" s="88" customFormat="1" ht="39.950000000000003" customHeight="1" x14ac:dyDescent="0.2">
      <c r="A27" s="103"/>
      <c r="B27" s="103"/>
      <c r="C27" s="104"/>
      <c r="D27" s="105"/>
      <c r="E27" s="103"/>
      <c r="F27" s="105"/>
      <c r="G27" s="106"/>
      <c r="H27" s="107"/>
      <c r="I27" s="102"/>
    </row>
    <row r="28" spans="1:15" s="88" customFormat="1" ht="39.950000000000003" customHeight="1" x14ac:dyDescent="0.2">
      <c r="A28" s="103"/>
      <c r="B28" s="103"/>
      <c r="C28" s="104"/>
      <c r="D28" s="105"/>
      <c r="E28" s="103"/>
      <c r="F28" s="105"/>
      <c r="G28" s="106"/>
      <c r="H28" s="107"/>
      <c r="I28" s="102"/>
    </row>
    <row r="29" spans="1:15" s="88" customFormat="1" ht="39.950000000000003" customHeight="1" x14ac:dyDescent="0.2">
      <c r="A29" s="103"/>
      <c r="B29" s="103"/>
      <c r="C29" s="104"/>
      <c r="D29" s="105"/>
      <c r="E29" s="103"/>
      <c r="F29" s="105"/>
      <c r="G29" s="106"/>
      <c r="H29" s="107"/>
      <c r="I29" s="102"/>
    </row>
    <row r="30" spans="1:15" s="88" customFormat="1" ht="39.950000000000003" customHeight="1" x14ac:dyDescent="0.2">
      <c r="A30" s="103"/>
      <c r="B30" s="103"/>
      <c r="C30" s="104"/>
      <c r="D30" s="105"/>
      <c r="E30" s="103"/>
      <c r="F30" s="105"/>
      <c r="G30" s="106"/>
      <c r="H30" s="107"/>
      <c r="I30" s="102"/>
    </row>
    <row r="31" spans="1:15" s="88" customFormat="1" ht="39.950000000000003" customHeight="1" x14ac:dyDescent="0.2">
      <c r="A31" s="103"/>
      <c r="B31" s="103"/>
      <c r="C31" s="104"/>
      <c r="D31" s="105"/>
      <c r="E31" s="103"/>
      <c r="F31" s="105"/>
      <c r="G31" s="106"/>
      <c r="H31" s="107"/>
      <c r="I31" s="102"/>
    </row>
    <row r="32" spans="1:15" s="88" customFormat="1" ht="39.950000000000003" customHeight="1" x14ac:dyDescent="0.2">
      <c r="A32" s="103"/>
      <c r="B32" s="103"/>
      <c r="C32" s="104"/>
      <c r="D32" s="105"/>
      <c r="E32" s="103"/>
      <c r="F32" s="105"/>
      <c r="G32" s="106"/>
      <c r="H32" s="107"/>
      <c r="I32" s="102"/>
    </row>
    <row r="33" spans="1:9" s="88" customFormat="1" ht="39.950000000000003" customHeight="1" x14ac:dyDescent="0.2">
      <c r="A33" s="103"/>
      <c r="B33" s="103"/>
      <c r="C33" s="104"/>
      <c r="D33" s="105"/>
      <c r="E33" s="103"/>
      <c r="F33" s="105"/>
      <c r="G33" s="106"/>
      <c r="H33" s="107"/>
      <c r="I33" s="102"/>
    </row>
    <row r="34" spans="1:9" s="88" customFormat="1" ht="39.950000000000003" customHeight="1" x14ac:dyDescent="0.2">
      <c r="A34" s="103"/>
      <c r="B34" s="103"/>
      <c r="C34" s="104"/>
      <c r="D34" s="105"/>
      <c r="E34" s="103"/>
      <c r="F34" s="105"/>
      <c r="G34" s="106"/>
      <c r="H34" s="107"/>
      <c r="I34" s="102"/>
    </row>
    <row r="35" spans="1:9" s="88" customFormat="1" ht="39.950000000000003" customHeight="1" x14ac:dyDescent="0.2">
      <c r="A35" s="103"/>
      <c r="B35" s="103"/>
      <c r="C35" s="104"/>
      <c r="D35" s="105"/>
      <c r="E35" s="103"/>
      <c r="F35" s="105"/>
      <c r="G35" s="106"/>
      <c r="H35" s="107"/>
      <c r="I35" s="102"/>
    </row>
    <row r="36" spans="1:9" s="88" customFormat="1" ht="39.950000000000003" customHeight="1" x14ac:dyDescent="0.2">
      <c r="A36" s="103"/>
      <c r="B36" s="103"/>
      <c r="C36" s="104"/>
      <c r="D36" s="105"/>
      <c r="E36" s="103"/>
      <c r="F36" s="105"/>
      <c r="G36" s="106"/>
      <c r="H36" s="107"/>
      <c r="I36" s="102"/>
    </row>
    <row r="37" spans="1:9" s="88" customFormat="1" ht="39.950000000000003" customHeight="1" x14ac:dyDescent="0.2">
      <c r="A37" s="103"/>
      <c r="B37" s="103"/>
      <c r="C37" s="104"/>
      <c r="D37" s="105"/>
      <c r="E37" s="103"/>
      <c r="F37" s="105"/>
      <c r="G37" s="106"/>
      <c r="H37" s="107"/>
      <c r="I37" s="102"/>
    </row>
    <row r="38" spans="1:9" s="88" customFormat="1" ht="39.950000000000003" customHeight="1" x14ac:dyDescent="0.2">
      <c r="A38" s="103"/>
      <c r="B38" s="103"/>
      <c r="C38" s="104"/>
      <c r="D38" s="105"/>
      <c r="E38" s="103"/>
      <c r="F38" s="105"/>
      <c r="G38" s="106"/>
      <c r="H38" s="107"/>
      <c r="I38" s="102"/>
    </row>
    <row r="39" spans="1:9" s="88" customFormat="1" ht="39.950000000000003" customHeight="1" x14ac:dyDescent="0.2">
      <c r="A39" s="103"/>
      <c r="B39" s="103"/>
      <c r="C39" s="104"/>
      <c r="D39" s="105"/>
      <c r="E39" s="103"/>
      <c r="F39" s="105"/>
      <c r="G39" s="106"/>
      <c r="H39" s="107"/>
      <c r="I39" s="102"/>
    </row>
    <row r="40" spans="1:9" s="88" customFormat="1" ht="39.950000000000003" customHeight="1" x14ac:dyDescent="0.2">
      <c r="A40" s="103"/>
      <c r="B40" s="103"/>
      <c r="C40" s="104"/>
      <c r="D40" s="105"/>
      <c r="E40" s="103"/>
      <c r="F40" s="105"/>
      <c r="G40" s="106"/>
      <c r="H40" s="107"/>
    </row>
    <row r="41" spans="1:9" s="88" customFormat="1" ht="39.950000000000003" customHeight="1" x14ac:dyDescent="0.2">
      <c r="A41" s="103"/>
      <c r="B41" s="103"/>
      <c r="C41" s="104"/>
      <c r="D41" s="105"/>
      <c r="E41" s="103"/>
      <c r="F41" s="105"/>
      <c r="G41" s="106"/>
      <c r="H41" s="107"/>
    </row>
    <row r="42" spans="1:9" s="88" customFormat="1" ht="39.950000000000003" customHeight="1" x14ac:dyDescent="0.2">
      <c r="A42" s="103"/>
      <c r="B42" s="103"/>
      <c r="C42" s="104"/>
      <c r="D42" s="105"/>
      <c r="E42" s="103"/>
      <c r="F42" s="105"/>
      <c r="G42" s="106"/>
      <c r="H42" s="107"/>
    </row>
    <row r="43" spans="1:9" s="88" customFormat="1" ht="39.950000000000003" customHeight="1" x14ac:dyDescent="0.2">
      <c r="A43" s="103"/>
      <c r="B43" s="103"/>
      <c r="C43" s="104"/>
      <c r="D43" s="105"/>
      <c r="E43" s="103"/>
      <c r="F43" s="105"/>
      <c r="G43" s="106"/>
      <c r="H43" s="107"/>
    </row>
    <row r="44" spans="1:9" s="88" customFormat="1" ht="39.950000000000003" customHeight="1" x14ac:dyDescent="0.2">
      <c r="A44" s="103"/>
      <c r="B44" s="103"/>
      <c r="C44" s="104"/>
      <c r="D44" s="105"/>
      <c r="E44" s="103"/>
      <c r="F44" s="105"/>
      <c r="G44" s="106"/>
      <c r="H44" s="107"/>
    </row>
    <row r="45" spans="1:9" s="88" customFormat="1" ht="39.950000000000003" customHeight="1" x14ac:dyDescent="0.2">
      <c r="A45" s="103"/>
      <c r="B45" s="103"/>
      <c r="C45" s="104"/>
      <c r="D45" s="105"/>
      <c r="E45" s="103"/>
      <c r="F45" s="105"/>
      <c r="G45" s="106"/>
      <c r="H45" s="107"/>
    </row>
    <row r="46" spans="1:9" s="88" customFormat="1" ht="39.950000000000003" customHeight="1" x14ac:dyDescent="0.2">
      <c r="A46" s="103"/>
      <c r="B46" s="103"/>
      <c r="C46" s="104"/>
      <c r="D46" s="105"/>
      <c r="E46" s="103"/>
      <c r="F46" s="105"/>
      <c r="G46" s="106"/>
      <c r="H46" s="107"/>
    </row>
    <row r="47" spans="1:9" s="88" customFormat="1" ht="39.950000000000003" customHeight="1" x14ac:dyDescent="0.2">
      <c r="A47" s="103"/>
      <c r="B47" s="103"/>
      <c r="C47" s="104"/>
      <c r="D47" s="105"/>
      <c r="E47" s="103"/>
      <c r="F47" s="105"/>
      <c r="G47" s="106"/>
      <c r="H47" s="107"/>
    </row>
    <row r="48" spans="1:9" s="88" customFormat="1" ht="39.950000000000003" customHeight="1" x14ac:dyDescent="0.2">
      <c r="A48" s="103"/>
      <c r="B48" s="103"/>
      <c r="C48" s="104"/>
      <c r="D48" s="105"/>
      <c r="E48" s="103"/>
      <c r="F48" s="105"/>
      <c r="G48" s="106"/>
      <c r="H48" s="107"/>
    </row>
    <row r="49" spans="1:8" s="88" customFormat="1" ht="39.950000000000003" customHeight="1" x14ac:dyDescent="0.2">
      <c r="A49" s="103"/>
      <c r="B49" s="103"/>
      <c r="C49" s="104"/>
      <c r="D49" s="105"/>
      <c r="E49" s="103"/>
      <c r="F49" s="105"/>
      <c r="G49" s="106"/>
      <c r="H49" s="107"/>
    </row>
    <row r="50" spans="1:8" s="88" customFormat="1" ht="39.950000000000003" customHeight="1" x14ac:dyDescent="0.2">
      <c r="A50" s="103"/>
      <c r="B50" s="103"/>
      <c r="C50" s="104"/>
      <c r="D50" s="105"/>
      <c r="E50" s="103"/>
      <c r="F50" s="105"/>
      <c r="G50" s="106"/>
      <c r="H50" s="107"/>
    </row>
    <row r="51" spans="1:8" s="88" customFormat="1" ht="39.950000000000003" customHeight="1" x14ac:dyDescent="0.2">
      <c r="A51" s="103"/>
      <c r="B51" s="103"/>
      <c r="C51" s="104"/>
      <c r="D51" s="105"/>
      <c r="E51" s="103"/>
      <c r="F51" s="105"/>
      <c r="G51" s="106"/>
      <c r="H51" s="107"/>
    </row>
    <row r="52" spans="1:8" s="88" customFormat="1" ht="39.950000000000003" customHeight="1" x14ac:dyDescent="0.2">
      <c r="A52" s="103"/>
      <c r="B52" s="103"/>
      <c r="C52" s="104"/>
      <c r="D52" s="105"/>
      <c r="E52" s="103"/>
      <c r="F52" s="105"/>
      <c r="G52" s="106"/>
      <c r="H52" s="107"/>
    </row>
    <row r="53" spans="1:8" s="88" customFormat="1" ht="39.950000000000003" customHeight="1" x14ac:dyDescent="0.2">
      <c r="A53" s="103"/>
      <c r="B53" s="103"/>
      <c r="C53" s="104"/>
      <c r="D53" s="105"/>
      <c r="E53" s="103"/>
      <c r="F53" s="105"/>
      <c r="G53" s="106"/>
      <c r="H53" s="107"/>
    </row>
    <row r="54" spans="1:8" s="88" customFormat="1" ht="39.950000000000003" customHeight="1" x14ac:dyDescent="0.2">
      <c r="A54" s="103"/>
      <c r="B54" s="103"/>
      <c r="C54" s="104"/>
      <c r="D54" s="105"/>
      <c r="E54" s="103"/>
      <c r="F54" s="105"/>
      <c r="G54" s="106"/>
      <c r="H54" s="107"/>
    </row>
    <row r="55" spans="1:8" s="88" customFormat="1" ht="39.950000000000003" customHeight="1" x14ac:dyDescent="0.2">
      <c r="A55" s="103"/>
      <c r="B55" s="103"/>
      <c r="C55" s="104"/>
      <c r="D55" s="105"/>
      <c r="E55" s="103"/>
      <c r="F55" s="105"/>
      <c r="G55" s="106"/>
      <c r="H55" s="107"/>
    </row>
    <row r="56" spans="1:8" s="88" customFormat="1" ht="39.950000000000003" customHeight="1" x14ac:dyDescent="0.2">
      <c r="A56" s="103"/>
      <c r="B56" s="103"/>
      <c r="C56" s="104"/>
      <c r="D56" s="105"/>
      <c r="E56" s="103"/>
      <c r="F56" s="105"/>
      <c r="G56" s="106"/>
      <c r="H56" s="107"/>
    </row>
    <row r="57" spans="1:8" s="88" customFormat="1" ht="39.950000000000003" customHeight="1" x14ac:dyDescent="0.2">
      <c r="A57" s="103"/>
      <c r="B57" s="103"/>
      <c r="C57" s="104"/>
      <c r="D57" s="105"/>
      <c r="E57" s="103"/>
      <c r="F57" s="105"/>
      <c r="G57" s="106"/>
      <c r="H57" s="107"/>
    </row>
    <row r="58" spans="1:8" s="88" customFormat="1" ht="39.950000000000003" customHeight="1" x14ac:dyDescent="0.2">
      <c r="A58" s="103"/>
      <c r="B58" s="103"/>
      <c r="C58" s="104"/>
      <c r="D58" s="105"/>
      <c r="E58" s="103"/>
      <c r="F58" s="105"/>
      <c r="G58" s="106"/>
      <c r="H58" s="107"/>
    </row>
    <row r="59" spans="1:8" s="88" customFormat="1" ht="39.950000000000003" customHeight="1" x14ac:dyDescent="0.2">
      <c r="A59" s="103"/>
      <c r="B59" s="103"/>
      <c r="C59" s="104"/>
      <c r="D59" s="105"/>
      <c r="E59" s="103"/>
      <c r="F59" s="105"/>
      <c r="G59" s="106"/>
      <c r="H59" s="107"/>
    </row>
    <row r="60" spans="1:8" s="88" customFormat="1" ht="39.950000000000003" customHeight="1" x14ac:dyDescent="0.2">
      <c r="A60" s="103"/>
      <c r="B60" s="103"/>
      <c r="C60" s="104"/>
      <c r="D60" s="105"/>
      <c r="E60" s="103"/>
      <c r="F60" s="105"/>
      <c r="G60" s="106"/>
      <c r="H60" s="107"/>
    </row>
    <row r="61" spans="1:8" s="88" customFormat="1" ht="39.950000000000003" customHeight="1" x14ac:dyDescent="0.2">
      <c r="A61" s="103"/>
      <c r="B61" s="103"/>
      <c r="C61" s="104"/>
      <c r="D61" s="105"/>
      <c r="E61" s="103"/>
      <c r="F61" s="105"/>
      <c r="G61" s="106"/>
      <c r="H61" s="107"/>
    </row>
    <row r="62" spans="1:8" s="88" customFormat="1" ht="39.950000000000003" customHeight="1" x14ac:dyDescent="0.2">
      <c r="A62" s="103"/>
      <c r="B62" s="103"/>
      <c r="C62" s="104"/>
      <c r="D62" s="105"/>
      <c r="E62" s="103"/>
      <c r="F62" s="105"/>
      <c r="G62" s="106"/>
      <c r="H62" s="107"/>
    </row>
    <row r="63" spans="1:8" s="88" customFormat="1" ht="39.950000000000003" customHeight="1" x14ac:dyDescent="0.2">
      <c r="A63" s="103"/>
      <c r="B63" s="103"/>
      <c r="C63" s="104"/>
      <c r="D63" s="105"/>
      <c r="E63" s="103"/>
      <c r="F63" s="105"/>
      <c r="G63" s="106"/>
      <c r="H63" s="107"/>
    </row>
    <row r="64" spans="1:8" s="88" customFormat="1" ht="39.950000000000003" customHeight="1" x14ac:dyDescent="0.2">
      <c r="A64" s="103"/>
      <c r="B64" s="103"/>
      <c r="C64" s="104"/>
      <c r="D64" s="105"/>
      <c r="E64" s="103"/>
      <c r="F64" s="105"/>
      <c r="G64" s="106"/>
      <c r="H64" s="107"/>
    </row>
    <row r="65" spans="1:8" s="88" customFormat="1" ht="39.950000000000003" customHeight="1" x14ac:dyDescent="0.2">
      <c r="A65" s="103"/>
      <c r="B65" s="103"/>
      <c r="C65" s="104"/>
      <c r="D65" s="105"/>
      <c r="E65" s="103"/>
      <c r="F65" s="105"/>
      <c r="G65" s="106"/>
      <c r="H65" s="107"/>
    </row>
    <row r="66" spans="1:8" s="88" customFormat="1" ht="39.950000000000003" customHeight="1" x14ac:dyDescent="0.2">
      <c r="A66" s="103"/>
      <c r="B66" s="103"/>
      <c r="C66" s="104"/>
      <c r="D66" s="105"/>
      <c r="E66" s="103"/>
      <c r="F66" s="105"/>
      <c r="G66" s="106"/>
      <c r="H66" s="107"/>
    </row>
    <row r="67" spans="1:8" s="88" customFormat="1" ht="39.950000000000003" customHeight="1" x14ac:dyDescent="0.2">
      <c r="A67" s="103"/>
      <c r="B67" s="103"/>
      <c r="C67" s="104"/>
      <c r="D67" s="105"/>
      <c r="E67" s="103"/>
      <c r="F67" s="105"/>
      <c r="G67" s="106"/>
      <c r="H67" s="107"/>
    </row>
    <row r="68" spans="1:8" s="88" customFormat="1" ht="39.950000000000003" customHeight="1" x14ac:dyDescent="0.2">
      <c r="A68" s="103"/>
      <c r="B68" s="103"/>
      <c r="C68" s="104"/>
      <c r="D68" s="105"/>
      <c r="E68" s="103"/>
      <c r="F68" s="105"/>
      <c r="G68" s="106"/>
      <c r="H68" s="107"/>
    </row>
    <row r="69" spans="1:8" s="88" customFormat="1" ht="39.950000000000003" customHeight="1" x14ac:dyDescent="0.2">
      <c r="A69" s="103"/>
      <c r="B69" s="103"/>
      <c r="C69" s="104"/>
      <c r="D69" s="105"/>
      <c r="E69" s="103"/>
      <c r="F69" s="105"/>
      <c r="G69" s="106"/>
      <c r="H69" s="107"/>
    </row>
    <row r="70" spans="1:8" s="88" customFormat="1" ht="39.950000000000003" customHeight="1" x14ac:dyDescent="0.2">
      <c r="A70" s="103"/>
      <c r="B70" s="103"/>
      <c r="C70" s="104"/>
      <c r="D70" s="105"/>
      <c r="E70" s="103"/>
      <c r="F70" s="105"/>
      <c r="G70" s="106"/>
      <c r="H70" s="107"/>
    </row>
    <row r="71" spans="1:8" s="88" customFormat="1" ht="39.950000000000003" customHeight="1" x14ac:dyDescent="0.2">
      <c r="A71" s="103"/>
      <c r="B71" s="103"/>
      <c r="C71" s="104"/>
      <c r="D71" s="105"/>
      <c r="E71" s="103"/>
      <c r="F71" s="105"/>
      <c r="G71" s="106"/>
      <c r="H71" s="107"/>
    </row>
    <row r="72" spans="1:8" s="88" customFormat="1" ht="39.950000000000003" customHeight="1" x14ac:dyDescent="0.2">
      <c r="A72" s="103"/>
      <c r="B72" s="103"/>
      <c r="C72" s="104"/>
      <c r="D72" s="105"/>
      <c r="E72" s="103"/>
      <c r="F72" s="105"/>
      <c r="G72" s="106"/>
      <c r="H72" s="107"/>
    </row>
    <row r="73" spans="1:8" s="88" customFormat="1" ht="39.950000000000003" customHeight="1" x14ac:dyDescent="0.2">
      <c r="A73" s="103"/>
      <c r="B73" s="103"/>
      <c r="C73" s="104"/>
      <c r="D73" s="105"/>
      <c r="E73" s="103"/>
      <c r="F73" s="105"/>
      <c r="G73" s="106"/>
      <c r="H73" s="107"/>
    </row>
    <row r="74" spans="1:8" s="88" customFormat="1" ht="39.950000000000003" customHeight="1" x14ac:dyDescent="0.2">
      <c r="A74" s="103"/>
      <c r="B74" s="103"/>
      <c r="C74" s="104"/>
      <c r="D74" s="105"/>
      <c r="E74" s="103"/>
      <c r="F74" s="105"/>
      <c r="G74" s="106"/>
      <c r="H74" s="107"/>
    </row>
    <row r="75" spans="1:8" s="88" customFormat="1" ht="39.950000000000003" customHeight="1" x14ac:dyDescent="0.2">
      <c r="A75" s="103"/>
      <c r="B75" s="103"/>
      <c r="C75" s="104"/>
      <c r="D75" s="105"/>
      <c r="E75" s="103"/>
      <c r="F75" s="105"/>
      <c r="G75" s="106"/>
      <c r="H75" s="107"/>
    </row>
    <row r="76" spans="1:8" s="88" customFormat="1" ht="39.950000000000003" customHeight="1" x14ac:dyDescent="0.2">
      <c r="A76" s="103"/>
      <c r="B76" s="103"/>
      <c r="C76" s="104"/>
      <c r="D76" s="105"/>
      <c r="E76" s="103"/>
      <c r="F76" s="105"/>
      <c r="G76" s="106"/>
      <c r="H76" s="107"/>
    </row>
    <row r="77" spans="1:8" s="88" customFormat="1" ht="39.950000000000003" customHeight="1" x14ac:dyDescent="0.2">
      <c r="A77" s="103"/>
      <c r="B77" s="103"/>
      <c r="C77" s="104"/>
      <c r="D77" s="105"/>
      <c r="E77" s="103"/>
      <c r="F77" s="105"/>
      <c r="G77" s="106"/>
      <c r="H77" s="107"/>
    </row>
    <row r="78" spans="1:8" s="88" customFormat="1" ht="39.950000000000003" customHeight="1" x14ac:dyDescent="0.2">
      <c r="A78" s="103"/>
      <c r="B78" s="103"/>
      <c r="C78" s="104"/>
      <c r="D78" s="105"/>
      <c r="E78" s="103"/>
      <c r="F78" s="105"/>
      <c r="G78" s="106"/>
      <c r="H78" s="107"/>
    </row>
    <row r="79" spans="1:8" s="88" customFormat="1" ht="39.950000000000003" customHeight="1" x14ac:dyDescent="0.2">
      <c r="A79" s="103"/>
      <c r="B79" s="103"/>
      <c r="C79" s="104"/>
      <c r="D79" s="105"/>
      <c r="E79" s="103"/>
      <c r="F79" s="105"/>
      <c r="G79" s="106"/>
      <c r="H79" s="107"/>
    </row>
    <row r="80" spans="1:8" s="88" customFormat="1" ht="39.950000000000003" customHeight="1" x14ac:dyDescent="0.2">
      <c r="A80" s="103"/>
      <c r="B80" s="103"/>
      <c r="C80" s="104"/>
      <c r="D80" s="105"/>
      <c r="E80" s="103"/>
      <c r="F80" s="105"/>
      <c r="G80" s="106"/>
      <c r="H80" s="107"/>
    </row>
    <row r="81" spans="1:8" s="88" customFormat="1" ht="39.950000000000003" customHeight="1" x14ac:dyDescent="0.2">
      <c r="A81" s="103"/>
      <c r="B81" s="103"/>
      <c r="C81" s="104"/>
      <c r="D81" s="105"/>
      <c r="E81" s="103"/>
      <c r="F81" s="105"/>
      <c r="G81" s="106"/>
      <c r="H81" s="107"/>
    </row>
    <row r="82" spans="1:8" s="88" customFormat="1" ht="39.950000000000003" customHeight="1" x14ac:dyDescent="0.2">
      <c r="A82" s="103"/>
      <c r="B82" s="103"/>
      <c r="C82" s="104"/>
      <c r="D82" s="105"/>
      <c r="E82" s="103"/>
      <c r="F82" s="105"/>
      <c r="G82" s="106"/>
      <c r="H82" s="107"/>
    </row>
    <row r="83" spans="1:8" s="88" customFormat="1" ht="39.950000000000003" customHeight="1" x14ac:dyDescent="0.2">
      <c r="A83" s="103"/>
      <c r="B83" s="103"/>
      <c r="C83" s="104"/>
      <c r="D83" s="105"/>
      <c r="E83" s="103"/>
      <c r="F83" s="105"/>
      <c r="G83" s="106"/>
      <c r="H83" s="107"/>
    </row>
    <row r="84" spans="1:8" s="88" customFormat="1" ht="39.950000000000003" customHeight="1" x14ac:dyDescent="0.2">
      <c r="A84" s="103"/>
      <c r="B84" s="103"/>
      <c r="C84" s="104"/>
      <c r="D84" s="105"/>
      <c r="E84" s="103"/>
      <c r="F84" s="105"/>
      <c r="G84" s="106"/>
      <c r="H84" s="107"/>
    </row>
    <row r="85" spans="1:8" s="88" customFormat="1" ht="39.950000000000003" customHeight="1" x14ac:dyDescent="0.2">
      <c r="A85" s="103"/>
      <c r="B85" s="103"/>
      <c r="C85" s="104"/>
      <c r="D85" s="105"/>
      <c r="E85" s="103"/>
      <c r="F85" s="105"/>
      <c r="G85" s="106"/>
      <c r="H85" s="107"/>
    </row>
    <row r="86" spans="1:8" s="88" customFormat="1" ht="39.950000000000003" customHeight="1" x14ac:dyDescent="0.2">
      <c r="A86" s="103"/>
      <c r="B86" s="103"/>
      <c r="C86" s="104"/>
      <c r="D86" s="105"/>
      <c r="E86" s="103"/>
      <c r="F86" s="105"/>
      <c r="G86" s="106"/>
      <c r="H86" s="107"/>
    </row>
    <row r="87" spans="1:8" s="88" customFormat="1" ht="39.950000000000003" customHeight="1" x14ac:dyDescent="0.2">
      <c r="A87" s="103"/>
      <c r="B87" s="103"/>
      <c r="C87" s="104"/>
      <c r="D87" s="105"/>
      <c r="E87" s="103"/>
      <c r="F87" s="105"/>
      <c r="G87" s="106"/>
      <c r="H87" s="107"/>
    </row>
    <row r="88" spans="1:8" s="88" customFormat="1" ht="39.950000000000003" customHeight="1" x14ac:dyDescent="0.2">
      <c r="A88" s="103"/>
      <c r="B88" s="103"/>
      <c r="C88" s="104"/>
      <c r="D88" s="105"/>
      <c r="E88" s="103"/>
      <c r="F88" s="105"/>
      <c r="G88" s="106"/>
      <c r="H88" s="107"/>
    </row>
    <row r="89" spans="1:8" s="88" customFormat="1" ht="39.950000000000003" customHeight="1" x14ac:dyDescent="0.2">
      <c r="A89" s="103"/>
      <c r="B89" s="103"/>
      <c r="C89" s="104"/>
      <c r="D89" s="105"/>
      <c r="E89" s="103"/>
      <c r="F89" s="105"/>
      <c r="G89" s="106"/>
      <c r="H89" s="107"/>
    </row>
    <row r="90" spans="1:8" s="88" customFormat="1" ht="39.950000000000003" customHeight="1" x14ac:dyDescent="0.2">
      <c r="A90" s="103"/>
      <c r="B90" s="103"/>
      <c r="C90" s="104"/>
      <c r="D90" s="105"/>
      <c r="E90" s="103"/>
      <c r="F90" s="105"/>
      <c r="G90" s="106"/>
      <c r="H90" s="107"/>
    </row>
    <row r="91" spans="1:8" s="88" customFormat="1" ht="39.950000000000003" customHeight="1" x14ac:dyDescent="0.2">
      <c r="A91" s="103"/>
      <c r="B91" s="103"/>
      <c r="C91" s="104"/>
      <c r="D91" s="105"/>
      <c r="E91" s="103"/>
      <c r="F91" s="105"/>
      <c r="G91" s="106"/>
      <c r="H91" s="107"/>
    </row>
    <row r="92" spans="1:8" s="88" customFormat="1" ht="39.950000000000003" customHeight="1" x14ac:dyDescent="0.2">
      <c r="A92" s="103"/>
      <c r="B92" s="103"/>
      <c r="C92" s="104"/>
      <c r="D92" s="105"/>
      <c r="E92" s="103"/>
      <c r="F92" s="105"/>
      <c r="G92" s="106"/>
      <c r="H92" s="107"/>
    </row>
    <row r="93" spans="1:8" s="88" customFormat="1" ht="39.950000000000003" customHeight="1" x14ac:dyDescent="0.2">
      <c r="A93" s="103"/>
      <c r="B93" s="103"/>
      <c r="C93" s="104"/>
      <c r="D93" s="105"/>
      <c r="E93" s="103"/>
      <c r="F93" s="105"/>
      <c r="G93" s="106"/>
      <c r="H93" s="107"/>
    </row>
    <row r="94" spans="1:8" s="88" customFormat="1" ht="39.950000000000003" customHeight="1" x14ac:dyDescent="0.2">
      <c r="A94" s="103"/>
      <c r="B94" s="103"/>
      <c r="C94" s="104"/>
      <c r="D94" s="105"/>
      <c r="E94" s="103"/>
      <c r="F94" s="105"/>
      <c r="G94" s="106"/>
      <c r="H94" s="107"/>
    </row>
    <row r="95" spans="1:8" s="88" customFormat="1" ht="39.950000000000003" customHeight="1" x14ac:dyDescent="0.2">
      <c r="A95" s="103"/>
      <c r="B95" s="103"/>
      <c r="C95" s="104"/>
      <c r="D95" s="105"/>
      <c r="E95" s="103"/>
      <c r="F95" s="105"/>
      <c r="G95" s="106"/>
      <c r="H95" s="107"/>
    </row>
    <row r="96" spans="1:8" s="88" customFormat="1" ht="39.950000000000003" customHeight="1" x14ac:dyDescent="0.2">
      <c r="A96" s="103"/>
      <c r="B96" s="103"/>
      <c r="C96" s="104"/>
      <c r="D96" s="105"/>
      <c r="E96" s="103"/>
      <c r="F96" s="105"/>
      <c r="G96" s="106"/>
      <c r="H96" s="107"/>
    </row>
    <row r="97" spans="1:8" s="88" customFormat="1" ht="39.950000000000003" customHeight="1" x14ac:dyDescent="0.2">
      <c r="A97" s="103"/>
      <c r="B97" s="103"/>
      <c r="C97" s="104"/>
      <c r="D97" s="105"/>
      <c r="E97" s="103"/>
      <c r="F97" s="105"/>
      <c r="G97" s="106"/>
      <c r="H97" s="107"/>
    </row>
    <row r="98" spans="1:8" s="88" customFormat="1" ht="39.950000000000003" customHeight="1" x14ac:dyDescent="0.2">
      <c r="A98" s="103"/>
      <c r="B98" s="103"/>
      <c r="C98" s="104"/>
      <c r="D98" s="105"/>
      <c r="E98" s="103"/>
      <c r="F98" s="105"/>
      <c r="G98" s="106"/>
      <c r="H98" s="107"/>
    </row>
    <row r="99" spans="1:8" s="88" customFormat="1" ht="39.950000000000003" customHeight="1" x14ac:dyDescent="0.2">
      <c r="A99" s="103"/>
      <c r="B99" s="103"/>
      <c r="C99" s="104"/>
      <c r="D99" s="105"/>
      <c r="E99" s="103"/>
      <c r="F99" s="105"/>
      <c r="G99" s="106"/>
      <c r="H99" s="107"/>
    </row>
    <row r="100" spans="1:8" s="88" customFormat="1" ht="39.950000000000003" customHeight="1" x14ac:dyDescent="0.2">
      <c r="A100" s="103"/>
      <c r="B100" s="103"/>
      <c r="C100" s="104"/>
      <c r="D100" s="105"/>
      <c r="E100" s="103"/>
      <c r="F100" s="105"/>
      <c r="G100" s="106"/>
      <c r="H100" s="107"/>
    </row>
    <row r="101" spans="1:8" s="88" customFormat="1" ht="39.950000000000003" customHeight="1" x14ac:dyDescent="0.2">
      <c r="A101" s="103"/>
      <c r="B101" s="103"/>
      <c r="C101" s="104"/>
      <c r="D101" s="105"/>
      <c r="E101" s="103"/>
      <c r="F101" s="105"/>
      <c r="G101" s="106"/>
      <c r="H101" s="107"/>
    </row>
    <row r="102" spans="1:8" s="88" customFormat="1" ht="39.950000000000003" customHeight="1" x14ac:dyDescent="0.2">
      <c r="A102" s="103"/>
      <c r="B102" s="103"/>
      <c r="C102" s="104"/>
      <c r="D102" s="105"/>
      <c r="E102" s="103"/>
      <c r="F102" s="105"/>
      <c r="G102" s="106"/>
      <c r="H102" s="107"/>
    </row>
    <row r="103" spans="1:8" s="88" customFormat="1" ht="39.950000000000003" customHeight="1" x14ac:dyDescent="0.2">
      <c r="A103" s="103"/>
      <c r="B103" s="103"/>
      <c r="C103" s="104"/>
      <c r="D103" s="105"/>
      <c r="E103" s="103"/>
      <c r="F103" s="105"/>
      <c r="G103" s="106"/>
      <c r="H103" s="107"/>
    </row>
    <row r="104" spans="1:8" s="88" customFormat="1" ht="39.950000000000003" customHeight="1" x14ac:dyDescent="0.2">
      <c r="A104" s="103"/>
      <c r="B104" s="103"/>
      <c r="C104" s="104"/>
      <c r="D104" s="105"/>
      <c r="E104" s="103"/>
      <c r="F104" s="105"/>
      <c r="G104" s="106"/>
      <c r="H104" s="107"/>
    </row>
    <row r="105" spans="1:8" s="88" customFormat="1" ht="39.950000000000003" customHeight="1" x14ac:dyDescent="0.2">
      <c r="A105" s="103"/>
      <c r="B105" s="103"/>
      <c r="C105" s="104"/>
      <c r="D105" s="105"/>
      <c r="E105" s="103"/>
      <c r="F105" s="105"/>
      <c r="G105" s="106"/>
      <c r="H105" s="107"/>
    </row>
    <row r="106" spans="1:8" s="88" customFormat="1" ht="39.950000000000003" customHeight="1" x14ac:dyDescent="0.2">
      <c r="A106" s="103"/>
      <c r="B106" s="103"/>
      <c r="C106" s="104"/>
      <c r="D106" s="105"/>
      <c r="E106" s="103"/>
      <c r="F106" s="105"/>
      <c r="G106" s="106"/>
      <c r="H106" s="107"/>
    </row>
    <row r="107" spans="1:8" s="88" customFormat="1" ht="39.950000000000003" customHeight="1" x14ac:dyDescent="0.2">
      <c r="A107" s="103"/>
      <c r="B107" s="103"/>
      <c r="C107" s="104"/>
      <c r="D107" s="105"/>
      <c r="E107" s="103"/>
      <c r="F107" s="105"/>
      <c r="G107" s="106"/>
      <c r="H107" s="107"/>
    </row>
    <row r="108" spans="1:8" s="88" customFormat="1" ht="39.950000000000003" customHeight="1" x14ac:dyDescent="0.2">
      <c r="A108" s="103"/>
      <c r="B108" s="103"/>
      <c r="C108" s="104"/>
      <c r="D108" s="105"/>
      <c r="E108" s="103"/>
      <c r="F108" s="105"/>
      <c r="G108" s="106"/>
      <c r="H108" s="107"/>
    </row>
    <row r="109" spans="1:8" s="88" customFormat="1" ht="39.950000000000003" customHeight="1" x14ac:dyDescent="0.2">
      <c r="A109" s="103"/>
      <c r="B109" s="103"/>
      <c r="C109" s="104"/>
      <c r="D109" s="105"/>
      <c r="E109" s="103"/>
      <c r="F109" s="105"/>
      <c r="G109" s="106"/>
      <c r="H109" s="107"/>
    </row>
    <row r="110" spans="1:8" s="88" customFormat="1" ht="39.950000000000003" customHeight="1" x14ac:dyDescent="0.2">
      <c r="A110" s="103"/>
      <c r="B110" s="103"/>
      <c r="C110" s="104"/>
      <c r="D110" s="105"/>
      <c r="E110" s="103"/>
      <c r="F110" s="105"/>
      <c r="G110" s="106"/>
      <c r="H110" s="107"/>
    </row>
    <row r="111" spans="1:8" s="88" customFormat="1" ht="39.950000000000003" customHeight="1" x14ac:dyDescent="0.2">
      <c r="A111" s="103"/>
      <c r="B111" s="103"/>
      <c r="C111" s="104"/>
      <c r="D111" s="105"/>
      <c r="E111" s="103"/>
      <c r="F111" s="105"/>
      <c r="G111" s="106"/>
      <c r="H111" s="107"/>
    </row>
    <row r="112" spans="1:8" s="88" customFormat="1" ht="39.950000000000003" customHeight="1" x14ac:dyDescent="0.2">
      <c r="A112" s="103"/>
      <c r="B112" s="103"/>
      <c r="C112" s="104"/>
      <c r="D112" s="105"/>
      <c r="E112" s="103"/>
      <c r="F112" s="105"/>
      <c r="G112" s="106"/>
      <c r="H112" s="107"/>
    </row>
    <row r="113" spans="1:10" s="88" customFormat="1" ht="39.950000000000003" customHeight="1" x14ac:dyDescent="0.2">
      <c r="A113" s="103"/>
      <c r="B113" s="103"/>
      <c r="C113" s="104"/>
      <c r="D113" s="105"/>
      <c r="E113" s="103"/>
      <c r="F113" s="105"/>
      <c r="G113" s="106"/>
      <c r="H113" s="107"/>
    </row>
    <row r="114" spans="1:10" s="88" customFormat="1" ht="39.950000000000003" customHeight="1" x14ac:dyDescent="0.2">
      <c r="A114" s="103"/>
      <c r="B114" s="103"/>
      <c r="C114" s="104"/>
      <c r="D114" s="105"/>
      <c r="E114" s="103"/>
      <c r="F114" s="105"/>
      <c r="G114" s="106"/>
      <c r="H114" s="107"/>
    </row>
    <row r="115" spans="1:10" s="88" customFormat="1" ht="39.950000000000003" customHeight="1" x14ac:dyDescent="0.35">
      <c r="A115" s="75"/>
      <c r="B115" s="75"/>
      <c r="C115" s="76"/>
      <c r="D115" s="77"/>
      <c r="E115" s="75"/>
      <c r="F115" s="77"/>
      <c r="G115" s="78"/>
      <c r="H115" s="75"/>
      <c r="I115" s="79"/>
      <c r="J115" s="79"/>
    </row>
    <row r="116" spans="1:10" s="88" customFormat="1" ht="39.950000000000003" customHeight="1" x14ac:dyDescent="0.35">
      <c r="A116" s="75"/>
      <c r="B116" s="75"/>
      <c r="C116" s="76"/>
      <c r="D116" s="77"/>
      <c r="E116" s="75"/>
      <c r="F116" s="77"/>
      <c r="G116" s="78"/>
      <c r="H116" s="75"/>
      <c r="I116" s="79"/>
      <c r="J116" s="79"/>
    </row>
    <row r="117" spans="1:10" s="88" customFormat="1" ht="39.950000000000003" customHeight="1" x14ac:dyDescent="0.35">
      <c r="A117" s="75"/>
      <c r="B117" s="75"/>
      <c r="C117" s="76"/>
      <c r="D117" s="77"/>
      <c r="E117" s="75"/>
      <c r="F117" s="77"/>
      <c r="G117" s="78"/>
      <c r="H117" s="75"/>
      <c r="I117" s="79"/>
      <c r="J117" s="79"/>
    </row>
    <row r="118" spans="1:10" s="88" customFormat="1" ht="39.950000000000003" customHeight="1" x14ac:dyDescent="0.35">
      <c r="A118" s="75"/>
      <c r="B118" s="75"/>
      <c r="C118" s="76"/>
      <c r="D118" s="77"/>
      <c r="E118" s="75"/>
      <c r="F118" s="77"/>
      <c r="G118" s="78"/>
      <c r="H118" s="75"/>
      <c r="I118" s="79"/>
      <c r="J118" s="79"/>
    </row>
    <row r="119" spans="1:10" s="88" customFormat="1" ht="39.950000000000003" customHeight="1" x14ac:dyDescent="0.35">
      <c r="A119" s="75"/>
      <c r="B119" s="75"/>
      <c r="C119" s="76"/>
      <c r="D119" s="77"/>
      <c r="E119" s="75"/>
      <c r="F119" s="77"/>
      <c r="G119" s="78"/>
      <c r="H119" s="75"/>
      <c r="I119" s="79"/>
      <c r="J119" s="79"/>
    </row>
    <row r="120" spans="1:10" s="88" customFormat="1" ht="39.950000000000003" customHeight="1" x14ac:dyDescent="0.35">
      <c r="A120" s="75"/>
      <c r="B120" s="75"/>
      <c r="C120" s="76"/>
      <c r="D120" s="77"/>
      <c r="E120" s="75"/>
      <c r="F120" s="77"/>
      <c r="G120" s="78"/>
      <c r="H120" s="75"/>
      <c r="I120" s="79"/>
      <c r="J120" s="79"/>
    </row>
    <row r="121" spans="1:10" s="88" customFormat="1" ht="39.950000000000003" customHeight="1" x14ac:dyDescent="0.35">
      <c r="A121" s="75"/>
      <c r="B121" s="75"/>
      <c r="C121" s="76"/>
      <c r="D121" s="77"/>
      <c r="E121" s="75"/>
      <c r="F121" s="77"/>
      <c r="G121" s="78"/>
      <c r="H121" s="75"/>
      <c r="I121" s="79"/>
      <c r="J121" s="79"/>
    </row>
    <row r="122" spans="1:10" s="88" customFormat="1" ht="39.950000000000003" customHeight="1" x14ac:dyDescent="0.35">
      <c r="A122" s="75"/>
      <c r="B122" s="75"/>
      <c r="C122" s="76"/>
      <c r="D122" s="77"/>
      <c r="E122" s="75"/>
      <c r="F122" s="77"/>
      <c r="G122" s="78"/>
      <c r="H122" s="75"/>
      <c r="I122" s="79"/>
      <c r="J122" s="79"/>
    </row>
    <row r="123" spans="1:10" s="88" customFormat="1" ht="39.950000000000003" customHeight="1" x14ac:dyDescent="0.35">
      <c r="A123" s="75"/>
      <c r="B123" s="75"/>
      <c r="C123" s="76"/>
      <c r="D123" s="77"/>
      <c r="E123" s="75"/>
      <c r="F123" s="77"/>
      <c r="G123" s="78"/>
      <c r="H123" s="75"/>
      <c r="I123" s="79"/>
      <c r="J123" s="79"/>
    </row>
    <row r="124" spans="1:10" s="88" customFormat="1" ht="39.950000000000003" customHeight="1" x14ac:dyDescent="0.35">
      <c r="A124" s="75"/>
      <c r="B124" s="75"/>
      <c r="C124" s="76"/>
      <c r="D124" s="77"/>
      <c r="E124" s="75"/>
      <c r="F124" s="77"/>
      <c r="G124" s="78"/>
      <c r="H124" s="75"/>
      <c r="I124" s="79"/>
      <c r="J124" s="79"/>
    </row>
    <row r="125" spans="1:10" s="88" customFormat="1" ht="39.950000000000003" customHeight="1" x14ac:dyDescent="0.35">
      <c r="A125" s="75"/>
      <c r="B125" s="75"/>
      <c r="C125" s="76"/>
      <c r="D125" s="77"/>
      <c r="E125" s="75"/>
      <c r="F125" s="77"/>
      <c r="G125" s="78"/>
      <c r="H125" s="75"/>
      <c r="I125" s="79"/>
      <c r="J125" s="79"/>
    </row>
    <row r="126" spans="1:10" s="88" customFormat="1" ht="39.950000000000003" customHeight="1" x14ac:dyDescent="0.35">
      <c r="A126" s="75"/>
      <c r="B126" s="75"/>
      <c r="C126" s="76"/>
      <c r="D126" s="77"/>
      <c r="E126" s="75"/>
      <c r="F126" s="77"/>
      <c r="G126" s="78"/>
      <c r="H126" s="75"/>
      <c r="I126" s="79"/>
      <c r="J126" s="79"/>
    </row>
    <row r="127" spans="1:10" s="88" customFormat="1" ht="39.950000000000003" customHeight="1" x14ac:dyDescent="0.35">
      <c r="A127" s="75"/>
      <c r="B127" s="75"/>
      <c r="C127" s="76"/>
      <c r="D127" s="77"/>
      <c r="E127" s="75"/>
      <c r="F127" s="77"/>
      <c r="G127" s="78"/>
      <c r="H127" s="75"/>
      <c r="I127" s="79"/>
      <c r="J127" s="79"/>
    </row>
    <row r="128" spans="1:10" s="88" customFormat="1" ht="39.950000000000003" customHeight="1" x14ac:dyDescent="0.35">
      <c r="A128" s="75"/>
      <c r="B128" s="75"/>
      <c r="C128" s="76"/>
      <c r="D128" s="77"/>
      <c r="E128" s="75"/>
      <c r="F128" s="77"/>
      <c r="G128" s="78"/>
      <c r="H128" s="75"/>
      <c r="I128" s="79"/>
      <c r="J128" s="79"/>
    </row>
    <row r="129" spans="1:10" s="88" customFormat="1" ht="39.950000000000003" customHeight="1" x14ac:dyDescent="0.35">
      <c r="A129" s="75"/>
      <c r="B129" s="75"/>
      <c r="C129" s="76"/>
      <c r="D129" s="77"/>
      <c r="E129" s="75"/>
      <c r="F129" s="77"/>
      <c r="G129" s="78"/>
      <c r="H129" s="75"/>
      <c r="I129" s="79"/>
      <c r="J129" s="79"/>
    </row>
    <row r="130" spans="1:10" s="88" customFormat="1" ht="39.950000000000003" customHeight="1" x14ac:dyDescent="0.35">
      <c r="A130" s="75"/>
      <c r="B130" s="75"/>
      <c r="C130" s="76"/>
      <c r="D130" s="77"/>
      <c r="E130" s="75"/>
      <c r="F130" s="77"/>
      <c r="G130" s="78"/>
      <c r="H130" s="75"/>
      <c r="I130" s="79"/>
      <c r="J130" s="79"/>
    </row>
    <row r="131" spans="1:10" s="88" customFormat="1" ht="39.950000000000003" customHeight="1" x14ac:dyDescent="0.35">
      <c r="A131" s="75"/>
      <c r="B131" s="75"/>
      <c r="C131" s="76"/>
      <c r="D131" s="77"/>
      <c r="E131" s="75"/>
      <c r="F131" s="77"/>
      <c r="G131" s="78"/>
      <c r="H131" s="75"/>
      <c r="I131" s="79"/>
      <c r="J131" s="79"/>
    </row>
    <row r="132" spans="1:10" s="79" customFormat="1" ht="39.950000000000003" customHeight="1" x14ac:dyDescent="0.35">
      <c r="A132" s="75"/>
      <c r="B132" s="75"/>
      <c r="C132" s="76"/>
      <c r="D132" s="77"/>
      <c r="E132" s="75"/>
      <c r="F132" s="77"/>
      <c r="G132" s="78"/>
      <c r="H132" s="75"/>
    </row>
    <row r="133" spans="1:10" s="79" customFormat="1" ht="39.950000000000003" customHeight="1" x14ac:dyDescent="0.35">
      <c r="A133" s="75"/>
      <c r="B133" s="75"/>
      <c r="C133" s="76"/>
      <c r="D133" s="77"/>
      <c r="E133" s="75"/>
      <c r="F133" s="77"/>
      <c r="G133" s="78"/>
      <c r="H133" s="75"/>
    </row>
    <row r="134" spans="1:10" s="79" customFormat="1" ht="39.950000000000003" customHeight="1" x14ac:dyDescent="0.35">
      <c r="A134" s="75"/>
      <c r="B134" s="75"/>
      <c r="C134" s="76"/>
      <c r="D134" s="77"/>
      <c r="E134" s="75"/>
      <c r="F134" s="77"/>
      <c r="G134" s="78"/>
      <c r="H134" s="75"/>
    </row>
    <row r="135" spans="1:10" s="79" customFormat="1" ht="23.25" x14ac:dyDescent="0.35">
      <c r="A135" s="75"/>
      <c r="B135" s="75"/>
      <c r="C135" s="76"/>
      <c r="D135" s="77"/>
      <c r="E135" s="75"/>
      <c r="F135" s="77"/>
      <c r="G135" s="78"/>
      <c r="H135" s="75"/>
    </row>
    <row r="136" spans="1:10" s="79" customFormat="1" ht="23.25" x14ac:dyDescent="0.35">
      <c r="A136" s="75"/>
      <c r="B136" s="75"/>
      <c r="C136" s="76"/>
      <c r="D136" s="77"/>
      <c r="E136" s="75"/>
      <c r="F136" s="77"/>
      <c r="G136" s="78"/>
      <c r="H136" s="75"/>
    </row>
    <row r="137" spans="1:10" s="79" customFormat="1" ht="23.25" x14ac:dyDescent="0.35">
      <c r="A137" s="75"/>
      <c r="B137" s="75"/>
      <c r="C137" s="76"/>
      <c r="D137" s="77"/>
      <c r="E137" s="75"/>
      <c r="F137" s="77"/>
      <c r="G137" s="78"/>
      <c r="H137" s="75"/>
    </row>
    <row r="138" spans="1:10" s="79" customFormat="1" ht="23.25" x14ac:dyDescent="0.35">
      <c r="A138" s="75"/>
      <c r="B138" s="75"/>
      <c r="C138" s="76"/>
      <c r="D138" s="77"/>
      <c r="E138" s="75"/>
      <c r="F138" s="77"/>
      <c r="G138" s="78"/>
      <c r="H138" s="75"/>
    </row>
    <row r="139" spans="1:10" s="79" customFormat="1" ht="23.25" x14ac:dyDescent="0.35">
      <c r="A139" s="75"/>
      <c r="B139" s="75"/>
      <c r="C139" s="76"/>
      <c r="D139" s="77"/>
      <c r="E139" s="75"/>
      <c r="F139" s="77"/>
      <c r="G139" s="78"/>
      <c r="H139" s="75"/>
    </row>
    <row r="140" spans="1:10" s="79" customFormat="1" ht="23.25" x14ac:dyDescent="0.35">
      <c r="A140" s="75"/>
      <c r="B140" s="75"/>
      <c r="C140" s="76"/>
      <c r="D140" s="77"/>
      <c r="E140" s="75"/>
      <c r="F140" s="77"/>
      <c r="G140" s="78"/>
      <c r="H140" s="75"/>
    </row>
    <row r="141" spans="1:10" s="79" customFormat="1" ht="23.25" x14ac:dyDescent="0.35">
      <c r="A141" s="75"/>
      <c r="B141" s="75"/>
      <c r="C141" s="76"/>
      <c r="D141" s="77"/>
      <c r="E141" s="75"/>
      <c r="F141" s="77"/>
      <c r="G141" s="78"/>
      <c r="H141" s="75"/>
    </row>
    <row r="142" spans="1:10" s="79" customFormat="1" ht="23.25" x14ac:dyDescent="0.35">
      <c r="A142" s="75"/>
      <c r="B142" s="75"/>
      <c r="C142" s="76"/>
      <c r="D142" s="77"/>
      <c r="E142" s="75"/>
      <c r="F142" s="77"/>
      <c r="G142" s="78"/>
      <c r="H142" s="75"/>
    </row>
    <row r="143" spans="1:10" s="79" customFormat="1" ht="23.25" x14ac:dyDescent="0.35">
      <c r="A143" s="75"/>
      <c r="B143" s="75"/>
      <c r="C143" s="76"/>
      <c r="D143" s="77"/>
      <c r="E143" s="75"/>
      <c r="F143" s="77"/>
      <c r="G143" s="78"/>
      <c r="H143" s="75"/>
    </row>
    <row r="144" spans="1:10" s="79" customFormat="1" ht="23.25" x14ac:dyDescent="0.35">
      <c r="A144" s="75"/>
      <c r="B144" s="75"/>
      <c r="C144" s="76"/>
      <c r="D144" s="77"/>
      <c r="E144" s="75"/>
      <c r="F144" s="77"/>
      <c r="G144" s="78"/>
      <c r="H144" s="75"/>
    </row>
    <row r="145" spans="1:8" s="79" customFormat="1" ht="23.25" x14ac:dyDescent="0.35">
      <c r="A145" s="75"/>
      <c r="B145" s="75"/>
      <c r="C145" s="76"/>
      <c r="D145" s="77"/>
      <c r="E145" s="75"/>
      <c r="F145" s="77"/>
      <c r="G145" s="78"/>
      <c r="H145" s="75"/>
    </row>
    <row r="146" spans="1:8" s="79" customFormat="1" ht="23.25" x14ac:dyDescent="0.35">
      <c r="A146" s="75"/>
      <c r="B146" s="75"/>
      <c r="C146" s="76"/>
      <c r="D146" s="77"/>
      <c r="E146" s="75"/>
      <c r="F146" s="77"/>
      <c r="G146" s="78"/>
      <c r="H146" s="75"/>
    </row>
    <row r="147" spans="1:8" s="79" customFormat="1" ht="23.25" x14ac:dyDescent="0.35">
      <c r="A147" s="75"/>
      <c r="B147" s="75"/>
      <c r="C147" s="76"/>
      <c r="D147" s="77"/>
      <c r="E147" s="75"/>
      <c r="F147" s="77"/>
      <c r="G147" s="78"/>
      <c r="H147" s="75"/>
    </row>
    <row r="148" spans="1:8" s="79" customFormat="1" ht="23.25" x14ac:dyDescent="0.35">
      <c r="A148" s="75"/>
      <c r="B148" s="75"/>
      <c r="C148" s="76"/>
      <c r="D148" s="77"/>
      <c r="E148" s="75"/>
      <c r="F148" s="77"/>
      <c r="G148" s="78"/>
      <c r="H148" s="75"/>
    </row>
    <row r="149" spans="1:8" s="79" customFormat="1" ht="23.25" x14ac:dyDescent="0.35">
      <c r="A149" s="75"/>
      <c r="B149" s="75"/>
      <c r="C149" s="76"/>
      <c r="D149" s="77"/>
      <c r="E149" s="75"/>
      <c r="F149" s="77"/>
      <c r="G149" s="78"/>
      <c r="H149" s="75"/>
    </row>
    <row r="150" spans="1:8" s="79" customFormat="1" ht="23.25" x14ac:dyDescent="0.35">
      <c r="A150" s="75"/>
      <c r="B150" s="75"/>
      <c r="C150" s="76"/>
      <c r="D150" s="77"/>
      <c r="E150" s="75"/>
      <c r="F150" s="77"/>
      <c r="G150" s="78"/>
      <c r="H150" s="75"/>
    </row>
    <row r="151" spans="1:8" s="79" customFormat="1" ht="23.25" x14ac:dyDescent="0.35">
      <c r="A151" s="75"/>
      <c r="B151" s="75"/>
      <c r="C151" s="76"/>
      <c r="D151" s="77"/>
      <c r="E151" s="75"/>
      <c r="F151" s="77"/>
      <c r="G151" s="78"/>
      <c r="H151" s="75"/>
    </row>
    <row r="152" spans="1:8" s="79" customFormat="1" ht="23.25" x14ac:dyDescent="0.35">
      <c r="A152" s="75"/>
      <c r="B152" s="75"/>
      <c r="C152" s="76"/>
      <c r="D152" s="77"/>
      <c r="E152" s="75"/>
      <c r="F152" s="77"/>
      <c r="G152" s="78"/>
      <c r="H152" s="75"/>
    </row>
    <row r="153" spans="1:8" s="79" customFormat="1" ht="23.25" x14ac:dyDescent="0.35">
      <c r="A153" s="75"/>
      <c r="B153" s="75"/>
      <c r="C153" s="76"/>
      <c r="D153" s="77"/>
      <c r="E153" s="75"/>
      <c r="F153" s="77"/>
      <c r="G153" s="78"/>
      <c r="H153" s="75"/>
    </row>
    <row r="154" spans="1:8" s="79" customFormat="1" ht="23.25" x14ac:dyDescent="0.35">
      <c r="A154" s="75"/>
      <c r="B154" s="75"/>
      <c r="C154" s="76"/>
      <c r="D154" s="77"/>
      <c r="E154" s="75"/>
      <c r="F154" s="77"/>
      <c r="G154" s="78"/>
      <c r="H154" s="75"/>
    </row>
    <row r="155" spans="1:8" s="79" customFormat="1" ht="23.25" x14ac:dyDescent="0.35">
      <c r="A155" s="75"/>
      <c r="B155" s="75"/>
      <c r="C155" s="76"/>
      <c r="D155" s="77"/>
      <c r="E155" s="75"/>
      <c r="F155" s="77"/>
      <c r="G155" s="78"/>
      <c r="H155" s="75"/>
    </row>
    <row r="156" spans="1:8" s="79" customFormat="1" ht="23.25" x14ac:dyDescent="0.35">
      <c r="A156" s="75"/>
      <c r="B156" s="75"/>
      <c r="C156" s="76"/>
      <c r="D156" s="77"/>
      <c r="E156" s="75"/>
      <c r="F156" s="77"/>
      <c r="G156" s="78"/>
      <c r="H156" s="75"/>
    </row>
    <row r="157" spans="1:8" s="79" customFormat="1" ht="23.25" x14ac:dyDescent="0.35">
      <c r="A157" s="75"/>
      <c r="B157" s="75"/>
      <c r="C157" s="76"/>
      <c r="D157" s="77"/>
      <c r="E157" s="75"/>
      <c r="F157" s="77"/>
      <c r="G157" s="78"/>
      <c r="H157" s="75"/>
    </row>
    <row r="158" spans="1:8" s="79" customFormat="1" ht="23.25" x14ac:dyDescent="0.35">
      <c r="A158" s="75"/>
      <c r="B158" s="75"/>
      <c r="C158" s="76"/>
      <c r="D158" s="77"/>
      <c r="E158" s="75"/>
      <c r="F158" s="77"/>
      <c r="G158" s="78"/>
      <c r="H158" s="75"/>
    </row>
    <row r="159" spans="1:8" s="79" customFormat="1" ht="23.25" x14ac:dyDescent="0.35">
      <c r="A159" s="75"/>
      <c r="B159" s="75"/>
      <c r="C159" s="76"/>
      <c r="D159" s="77"/>
      <c r="E159" s="75"/>
      <c r="F159" s="77"/>
      <c r="G159" s="78"/>
      <c r="H159" s="75"/>
    </row>
    <row r="160" spans="1:8" s="79" customFormat="1" ht="23.25" x14ac:dyDescent="0.35">
      <c r="A160" s="75"/>
      <c r="B160" s="75"/>
      <c r="C160" s="76"/>
      <c r="D160" s="77"/>
      <c r="E160" s="75"/>
      <c r="F160" s="77"/>
      <c r="G160" s="78"/>
      <c r="H160" s="75"/>
    </row>
    <row r="161" spans="1:8" s="79" customFormat="1" ht="23.25" x14ac:dyDescent="0.35">
      <c r="A161" s="75"/>
      <c r="B161" s="75"/>
      <c r="C161" s="76"/>
      <c r="D161" s="77"/>
      <c r="E161" s="75"/>
      <c r="F161" s="77"/>
      <c r="G161" s="78"/>
      <c r="H161" s="75"/>
    </row>
    <row r="162" spans="1:8" s="79" customFormat="1" ht="23.25" x14ac:dyDescent="0.35">
      <c r="A162" s="75"/>
      <c r="B162" s="75"/>
      <c r="C162" s="76"/>
      <c r="D162" s="77"/>
      <c r="E162" s="75"/>
      <c r="F162" s="77"/>
      <c r="G162" s="78"/>
      <c r="H162" s="75"/>
    </row>
    <row r="163" spans="1:8" s="79" customFormat="1" ht="23.25" x14ac:dyDescent="0.35">
      <c r="A163" s="75"/>
      <c r="B163" s="75"/>
      <c r="C163" s="76"/>
      <c r="D163" s="77"/>
      <c r="E163" s="75"/>
      <c r="F163" s="77"/>
      <c r="G163" s="78"/>
      <c r="H163" s="75"/>
    </row>
    <row r="164" spans="1:8" s="79" customFormat="1" ht="23.25" x14ac:dyDescent="0.35">
      <c r="A164" s="75"/>
      <c r="B164" s="75"/>
      <c r="C164" s="76"/>
      <c r="D164" s="77"/>
      <c r="E164" s="75"/>
      <c r="F164" s="77"/>
      <c r="G164" s="78"/>
      <c r="H164" s="75"/>
    </row>
    <row r="165" spans="1:8" s="79" customFormat="1" ht="23.25" x14ac:dyDescent="0.35">
      <c r="A165" s="75"/>
      <c r="B165" s="75"/>
      <c r="C165" s="76"/>
      <c r="D165" s="77"/>
      <c r="E165" s="75"/>
      <c r="F165" s="77"/>
      <c r="G165" s="78"/>
      <c r="H165" s="75"/>
    </row>
    <row r="166" spans="1:8" s="79" customFormat="1" ht="23.25" x14ac:dyDescent="0.35">
      <c r="A166" s="75"/>
      <c r="B166" s="75"/>
      <c r="C166" s="76"/>
      <c r="D166" s="77"/>
      <c r="E166" s="75"/>
      <c r="F166" s="77"/>
      <c r="G166" s="78"/>
      <c r="H166" s="75"/>
    </row>
    <row r="167" spans="1:8" s="79" customFormat="1" ht="23.25" x14ac:dyDescent="0.35">
      <c r="A167" s="75"/>
      <c r="B167" s="75"/>
      <c r="C167" s="76"/>
      <c r="D167" s="77"/>
      <c r="E167" s="75"/>
      <c r="F167" s="77"/>
      <c r="G167" s="78"/>
      <c r="H167" s="75"/>
    </row>
    <row r="168" spans="1:8" s="79" customFormat="1" ht="23.25" x14ac:dyDescent="0.35">
      <c r="A168" s="75"/>
      <c r="B168" s="75"/>
      <c r="C168" s="76"/>
      <c r="D168" s="77"/>
      <c r="E168" s="75"/>
      <c r="F168" s="77"/>
      <c r="G168" s="78"/>
      <c r="H168" s="75"/>
    </row>
    <row r="169" spans="1:8" s="79" customFormat="1" ht="23.25" x14ac:dyDescent="0.35">
      <c r="A169" s="75"/>
      <c r="B169" s="75"/>
      <c r="C169" s="76"/>
      <c r="D169" s="77"/>
      <c r="E169" s="75"/>
      <c r="F169" s="77"/>
      <c r="G169" s="78"/>
      <c r="H169" s="75"/>
    </row>
    <row r="170" spans="1:8" s="79" customFormat="1" ht="23.25" x14ac:dyDescent="0.35">
      <c r="A170" s="75"/>
      <c r="B170" s="75"/>
      <c r="C170" s="76"/>
      <c r="D170" s="77"/>
      <c r="E170" s="75"/>
      <c r="F170" s="77"/>
      <c r="G170" s="78"/>
      <c r="H170" s="75"/>
    </row>
    <row r="171" spans="1:8" s="79" customFormat="1" ht="23.25" x14ac:dyDescent="0.35">
      <c r="A171" s="75"/>
      <c r="B171" s="75"/>
      <c r="C171" s="76"/>
      <c r="D171" s="77"/>
      <c r="E171" s="75"/>
      <c r="F171" s="77"/>
      <c r="G171" s="78"/>
      <c r="H171" s="75"/>
    </row>
    <row r="172" spans="1:8" s="79" customFormat="1" ht="23.25" x14ac:dyDescent="0.35">
      <c r="A172" s="75"/>
      <c r="B172" s="75"/>
      <c r="C172" s="76"/>
      <c r="D172" s="77"/>
      <c r="E172" s="75"/>
      <c r="F172" s="77"/>
      <c r="G172" s="78"/>
      <c r="H172" s="75"/>
    </row>
    <row r="173" spans="1:8" s="79" customFormat="1" ht="23.25" x14ac:dyDescent="0.35">
      <c r="A173" s="75"/>
      <c r="B173" s="75"/>
      <c r="C173" s="76"/>
      <c r="D173" s="77"/>
      <c r="E173" s="75"/>
      <c r="F173" s="77"/>
      <c r="G173" s="78"/>
      <c r="H173" s="75"/>
    </row>
    <row r="174" spans="1:8" s="79" customFormat="1" ht="23.25" x14ac:dyDescent="0.35">
      <c r="A174" s="75"/>
      <c r="B174" s="75"/>
      <c r="C174" s="76"/>
      <c r="D174" s="77"/>
      <c r="E174" s="75"/>
      <c r="F174" s="77"/>
      <c r="G174" s="78"/>
      <c r="H174" s="75"/>
    </row>
    <row r="175" spans="1:8" s="79" customFormat="1" ht="23.25" x14ac:dyDescent="0.35">
      <c r="A175" s="75"/>
      <c r="B175" s="75"/>
      <c r="C175" s="76"/>
      <c r="D175" s="77"/>
      <c r="E175" s="75"/>
      <c r="F175" s="77"/>
      <c r="G175" s="78"/>
      <c r="H175" s="75"/>
    </row>
    <row r="176" spans="1:8" s="79" customFormat="1" ht="23.25" x14ac:dyDescent="0.35">
      <c r="A176" s="75"/>
      <c r="B176" s="75"/>
      <c r="C176" s="76"/>
      <c r="D176" s="77"/>
      <c r="E176" s="75"/>
      <c r="F176" s="77"/>
      <c r="G176" s="78"/>
      <c r="H176" s="75"/>
    </row>
    <row r="177" spans="1:8" s="79" customFormat="1" ht="23.25" x14ac:dyDescent="0.35">
      <c r="A177" s="75"/>
      <c r="B177" s="75"/>
      <c r="C177" s="76"/>
      <c r="D177" s="77"/>
      <c r="E177" s="75"/>
      <c r="F177" s="77"/>
      <c r="G177" s="78"/>
      <c r="H177" s="75"/>
    </row>
    <row r="178" spans="1:8" s="79" customFormat="1" ht="23.25" x14ac:dyDescent="0.35">
      <c r="A178" s="75"/>
      <c r="B178" s="75"/>
      <c r="C178" s="76"/>
      <c r="D178" s="77"/>
      <c r="E178" s="75"/>
      <c r="F178" s="77"/>
      <c r="G178" s="78"/>
      <c r="H178" s="75"/>
    </row>
    <row r="179" spans="1:8" s="79" customFormat="1" ht="23.25" x14ac:dyDescent="0.35">
      <c r="A179" s="75"/>
      <c r="B179" s="75"/>
      <c r="C179" s="76"/>
      <c r="D179" s="77"/>
      <c r="E179" s="75"/>
      <c r="F179" s="77"/>
      <c r="G179" s="78"/>
      <c r="H179" s="75"/>
    </row>
    <row r="180" spans="1:8" s="79" customFormat="1" ht="23.25" x14ac:dyDescent="0.35">
      <c r="A180" s="75"/>
      <c r="B180" s="75"/>
      <c r="C180" s="76"/>
      <c r="D180" s="77"/>
      <c r="E180" s="75"/>
      <c r="F180" s="77"/>
      <c r="G180" s="78"/>
      <c r="H180" s="75"/>
    </row>
    <row r="181" spans="1:8" s="79" customFormat="1" ht="23.25" x14ac:dyDescent="0.35">
      <c r="A181" s="75"/>
      <c r="B181" s="75"/>
      <c r="C181" s="76"/>
      <c r="D181" s="77"/>
      <c r="E181" s="75"/>
      <c r="F181" s="77"/>
      <c r="G181" s="78"/>
      <c r="H181" s="75"/>
    </row>
    <row r="182" spans="1:8" s="79" customFormat="1" ht="23.25" x14ac:dyDescent="0.35">
      <c r="A182" s="75"/>
      <c r="B182" s="75"/>
      <c r="C182" s="76"/>
      <c r="D182" s="77"/>
      <c r="E182" s="75"/>
      <c r="F182" s="77"/>
      <c r="G182" s="78"/>
      <c r="H182" s="75"/>
    </row>
    <row r="183" spans="1:8" s="79" customFormat="1" ht="23.25" x14ac:dyDescent="0.35">
      <c r="A183" s="75"/>
      <c r="B183" s="75"/>
      <c r="C183" s="76"/>
      <c r="D183" s="77"/>
      <c r="E183" s="75"/>
      <c r="F183" s="77"/>
      <c r="G183" s="78"/>
      <c r="H183" s="75"/>
    </row>
    <row r="184" spans="1:8" s="79" customFormat="1" ht="23.25" x14ac:dyDescent="0.35">
      <c r="A184" s="75"/>
      <c r="B184" s="75"/>
      <c r="C184" s="76"/>
      <c r="D184" s="77"/>
      <c r="E184" s="75"/>
      <c r="F184" s="77"/>
      <c r="G184" s="78"/>
      <c r="H184" s="75"/>
    </row>
    <row r="185" spans="1:8" s="79" customFormat="1" ht="23.25" x14ac:dyDescent="0.35">
      <c r="A185" s="75"/>
      <c r="B185" s="75"/>
      <c r="C185" s="76"/>
      <c r="D185" s="77"/>
      <c r="E185" s="75"/>
      <c r="F185" s="77"/>
      <c r="G185" s="78"/>
      <c r="H185" s="75"/>
    </row>
    <row r="186" spans="1:8" s="79" customFormat="1" ht="23.25" x14ac:dyDescent="0.35">
      <c r="A186" s="75"/>
      <c r="B186" s="75"/>
      <c r="C186" s="76"/>
      <c r="D186" s="77"/>
      <c r="E186" s="75"/>
      <c r="F186" s="77"/>
      <c r="G186" s="78"/>
      <c r="H186" s="75"/>
    </row>
    <row r="187" spans="1:8" s="79" customFormat="1" ht="23.25" x14ac:dyDescent="0.35">
      <c r="A187" s="75"/>
      <c r="B187" s="75"/>
      <c r="C187" s="76"/>
      <c r="D187" s="77"/>
      <c r="E187" s="75"/>
      <c r="F187" s="77"/>
      <c r="G187" s="78"/>
      <c r="H187" s="75"/>
    </row>
    <row r="188" spans="1:8" s="79" customFormat="1" ht="23.25" x14ac:dyDescent="0.35">
      <c r="A188" s="75"/>
      <c r="B188" s="75"/>
      <c r="C188" s="76"/>
      <c r="D188" s="77"/>
      <c r="E188" s="75"/>
      <c r="F188" s="77"/>
      <c r="G188" s="78"/>
      <c r="H188" s="75"/>
    </row>
    <row r="189" spans="1:8" s="79" customFormat="1" ht="23.25" x14ac:dyDescent="0.35">
      <c r="A189" s="75"/>
      <c r="B189" s="75"/>
      <c r="C189" s="76"/>
      <c r="D189" s="77"/>
      <c r="E189" s="75"/>
      <c r="F189" s="77"/>
      <c r="G189" s="78"/>
      <c r="H189" s="75"/>
    </row>
    <row r="190" spans="1:8" s="79" customFormat="1" ht="23.25" x14ac:dyDescent="0.35">
      <c r="A190" s="75"/>
      <c r="B190" s="75"/>
      <c r="C190" s="76"/>
      <c r="D190" s="77"/>
      <c r="E190" s="75"/>
      <c r="F190" s="77"/>
      <c r="G190" s="78"/>
      <c r="H190" s="75"/>
    </row>
    <row r="191" spans="1:8" s="79" customFormat="1" ht="23.25" x14ac:dyDescent="0.35">
      <c r="A191" s="75"/>
      <c r="B191" s="75"/>
      <c r="C191" s="76"/>
      <c r="D191" s="77"/>
      <c r="E191" s="75"/>
      <c r="F191" s="77"/>
      <c r="G191" s="78"/>
      <c r="H191" s="75"/>
    </row>
    <row r="192" spans="1:8" s="79" customFormat="1" ht="23.25" x14ac:dyDescent="0.35">
      <c r="A192" s="75"/>
      <c r="B192" s="75"/>
      <c r="C192" s="76"/>
      <c r="D192" s="77"/>
      <c r="E192" s="75"/>
      <c r="F192" s="77"/>
      <c r="G192" s="78"/>
      <c r="H192" s="75"/>
    </row>
    <row r="193" spans="1:8" s="79" customFormat="1" ht="23.25" x14ac:dyDescent="0.35">
      <c r="A193" s="75"/>
      <c r="B193" s="75"/>
      <c r="C193" s="76"/>
      <c r="D193" s="77"/>
      <c r="E193" s="75"/>
      <c r="F193" s="77"/>
      <c r="G193" s="78"/>
      <c r="H193" s="75"/>
    </row>
    <row r="194" spans="1:8" s="79" customFormat="1" ht="23.25" x14ac:dyDescent="0.35">
      <c r="A194" s="75"/>
      <c r="B194" s="75"/>
      <c r="C194" s="76"/>
      <c r="D194" s="77"/>
      <c r="E194" s="75"/>
      <c r="F194" s="77"/>
      <c r="G194" s="78"/>
      <c r="H194" s="75"/>
    </row>
    <row r="195" spans="1:8" s="79" customFormat="1" ht="23.25" x14ac:dyDescent="0.35">
      <c r="A195" s="75"/>
      <c r="B195" s="75"/>
      <c r="C195" s="76"/>
      <c r="D195" s="77"/>
      <c r="E195" s="75"/>
      <c r="F195" s="77"/>
      <c r="G195" s="78"/>
      <c r="H195" s="75"/>
    </row>
    <row r="196" spans="1:8" s="79" customFormat="1" ht="23.25" x14ac:dyDescent="0.35">
      <c r="A196" s="75"/>
      <c r="B196" s="75"/>
      <c r="C196" s="76"/>
      <c r="D196" s="77"/>
      <c r="E196" s="75"/>
      <c r="F196" s="77"/>
      <c r="G196" s="78"/>
      <c r="H196" s="75"/>
    </row>
    <row r="197" spans="1:8" s="79" customFormat="1" ht="23.25" x14ac:dyDescent="0.35">
      <c r="A197" s="75"/>
      <c r="B197" s="75"/>
      <c r="C197" s="76"/>
      <c r="D197" s="77"/>
      <c r="E197" s="75"/>
      <c r="F197" s="77"/>
      <c r="G197" s="78"/>
      <c r="H197" s="75"/>
    </row>
    <row r="198" spans="1:8" s="79" customFormat="1" ht="23.25" x14ac:dyDescent="0.35">
      <c r="A198" s="75"/>
      <c r="B198" s="75"/>
      <c r="C198" s="76"/>
      <c r="D198" s="77"/>
      <c r="E198" s="75"/>
      <c r="F198" s="77"/>
      <c r="G198" s="78"/>
      <c r="H198" s="75"/>
    </row>
    <row r="199" spans="1:8" s="79" customFormat="1" ht="23.25" x14ac:dyDescent="0.35">
      <c r="A199" s="75"/>
      <c r="B199" s="75"/>
      <c r="C199" s="76"/>
      <c r="D199" s="77"/>
      <c r="E199" s="75"/>
      <c r="F199" s="77"/>
      <c r="G199" s="78"/>
      <c r="H199" s="75"/>
    </row>
    <row r="200" spans="1:8" s="79" customFormat="1" ht="23.25" x14ac:dyDescent="0.35">
      <c r="A200" s="75"/>
      <c r="B200" s="75"/>
      <c r="C200" s="76"/>
      <c r="D200" s="77"/>
      <c r="E200" s="75"/>
      <c r="F200" s="77"/>
      <c r="G200" s="78"/>
      <c r="H200" s="75"/>
    </row>
    <row r="201" spans="1:8" s="79" customFormat="1" ht="23.25" x14ac:dyDescent="0.35">
      <c r="A201" s="75"/>
      <c r="B201" s="75"/>
      <c r="C201" s="76"/>
      <c r="D201" s="77"/>
      <c r="E201" s="75"/>
      <c r="F201" s="77"/>
      <c r="G201" s="78"/>
      <c r="H201" s="75"/>
    </row>
    <row r="202" spans="1:8" s="79" customFormat="1" ht="23.25" x14ac:dyDescent="0.35">
      <c r="A202" s="75"/>
      <c r="B202" s="75"/>
      <c r="C202" s="76"/>
      <c r="D202" s="77"/>
      <c r="E202" s="75"/>
      <c r="F202" s="77"/>
      <c r="G202" s="78"/>
      <c r="H202" s="75"/>
    </row>
    <row r="203" spans="1:8" s="79" customFormat="1" ht="23.25" x14ac:dyDescent="0.35">
      <c r="A203" s="75"/>
      <c r="B203" s="75"/>
      <c r="C203" s="76"/>
      <c r="D203" s="77"/>
      <c r="E203" s="75"/>
      <c r="F203" s="77"/>
      <c r="G203" s="78"/>
      <c r="H203" s="75"/>
    </row>
    <row r="204" spans="1:8" s="79" customFormat="1" ht="23.25" x14ac:dyDescent="0.35">
      <c r="A204" s="75"/>
      <c r="B204" s="75"/>
      <c r="C204" s="76"/>
      <c r="D204" s="77"/>
      <c r="E204" s="75"/>
      <c r="F204" s="77"/>
      <c r="G204" s="78"/>
      <c r="H204" s="75"/>
    </row>
    <row r="205" spans="1:8" s="79" customFormat="1" ht="23.25" x14ac:dyDescent="0.35">
      <c r="A205" s="75"/>
      <c r="B205" s="75"/>
      <c r="C205" s="76"/>
      <c r="D205" s="77"/>
      <c r="E205" s="75"/>
      <c r="F205" s="77"/>
      <c r="G205" s="78"/>
      <c r="H205" s="75"/>
    </row>
    <row r="206" spans="1:8" s="79" customFormat="1" ht="20.25" customHeight="1" x14ac:dyDescent="0.35">
      <c r="A206" s="75"/>
      <c r="B206" s="75"/>
      <c r="C206" s="76"/>
      <c r="D206" s="77"/>
      <c r="E206" s="75"/>
      <c r="F206" s="77"/>
      <c r="G206" s="78"/>
      <c r="H206" s="75"/>
    </row>
    <row r="207" spans="1:8" s="79" customFormat="1" ht="19.5" customHeight="1" x14ac:dyDescent="0.35">
      <c r="A207" s="75"/>
      <c r="B207" s="75"/>
      <c r="C207" s="76"/>
      <c r="D207" s="77"/>
      <c r="E207" s="75"/>
      <c r="F207" s="77"/>
      <c r="G207" s="78"/>
      <c r="H207" s="75"/>
    </row>
    <row r="208" spans="1:8" s="79" customFormat="1" ht="15.75" customHeight="1" x14ac:dyDescent="0.35">
      <c r="A208" s="75"/>
      <c r="B208" s="75"/>
      <c r="C208" s="76"/>
      <c r="D208" s="77"/>
      <c r="E208" s="75"/>
      <c r="F208" s="77"/>
      <c r="G208" s="78"/>
      <c r="H208" s="75"/>
    </row>
    <row r="209" spans="1:8" s="79" customFormat="1" ht="23.25" x14ac:dyDescent="0.35">
      <c r="A209" s="75"/>
      <c r="B209" s="75"/>
      <c r="C209" s="76"/>
      <c r="D209" s="77"/>
      <c r="E209" s="75"/>
      <c r="F209" s="77"/>
      <c r="G209" s="78"/>
      <c r="H209" s="75"/>
    </row>
    <row r="210" spans="1:8" s="79" customFormat="1" ht="23.25" x14ac:dyDescent="0.35">
      <c r="A210" s="75"/>
      <c r="B210" s="75"/>
      <c r="C210" s="76"/>
      <c r="D210" s="77"/>
      <c r="E210" s="75"/>
      <c r="F210" s="77"/>
      <c r="G210" s="78"/>
      <c r="H210" s="75"/>
    </row>
    <row r="211" spans="1:8" s="79" customFormat="1" ht="23.25" x14ac:dyDescent="0.35">
      <c r="A211" s="75"/>
      <c r="B211" s="75"/>
      <c r="C211" s="76"/>
      <c r="D211" s="77"/>
      <c r="E211" s="75"/>
      <c r="F211" s="77"/>
      <c r="G211" s="78"/>
      <c r="H211" s="75"/>
    </row>
    <row r="212" spans="1:8" s="79" customFormat="1" ht="23.25" x14ac:dyDescent="0.35">
      <c r="A212" s="75"/>
      <c r="B212" s="75"/>
      <c r="C212" s="76"/>
      <c r="D212" s="77"/>
      <c r="E212" s="75"/>
      <c r="F212" s="77"/>
      <c r="G212" s="78"/>
      <c r="H212" s="75"/>
    </row>
    <row r="213" spans="1:8" s="79" customFormat="1" ht="23.25" x14ac:dyDescent="0.35">
      <c r="A213" s="75"/>
      <c r="B213" s="75"/>
      <c r="C213" s="76"/>
      <c r="D213" s="77"/>
      <c r="E213" s="75"/>
      <c r="F213" s="77"/>
      <c r="G213" s="78"/>
      <c r="H213" s="75"/>
    </row>
    <row r="214" spans="1:8" s="79" customFormat="1" ht="23.25" x14ac:dyDescent="0.35">
      <c r="A214" s="75"/>
      <c r="B214" s="75"/>
      <c r="C214" s="76"/>
      <c r="D214" s="77"/>
      <c r="E214" s="75"/>
      <c r="F214" s="77"/>
      <c r="G214" s="78"/>
      <c r="H214" s="75"/>
    </row>
    <row r="215" spans="1:8" s="79" customFormat="1" ht="23.25" x14ac:dyDescent="0.35">
      <c r="A215" s="75"/>
      <c r="B215" s="75"/>
      <c r="C215" s="76"/>
      <c r="D215" s="77"/>
      <c r="E215" s="75"/>
      <c r="F215" s="77"/>
      <c r="G215" s="78"/>
      <c r="H215" s="75"/>
    </row>
    <row r="216" spans="1:8" s="79" customFormat="1" ht="23.25" x14ac:dyDescent="0.35">
      <c r="A216" s="75"/>
      <c r="B216" s="75"/>
      <c r="C216" s="76"/>
      <c r="D216" s="77"/>
      <c r="E216" s="75"/>
      <c r="F216" s="77"/>
      <c r="G216" s="78"/>
      <c r="H216" s="75"/>
    </row>
    <row r="217" spans="1:8" s="79" customFormat="1" ht="23.25" x14ac:dyDescent="0.35">
      <c r="A217" s="75"/>
      <c r="B217" s="75"/>
      <c r="C217" s="76"/>
      <c r="D217" s="77"/>
      <c r="E217" s="75"/>
      <c r="F217" s="77"/>
      <c r="G217" s="78"/>
      <c r="H217" s="75"/>
    </row>
    <row r="218" spans="1:8" s="79" customFormat="1" ht="23.25" x14ac:dyDescent="0.35">
      <c r="A218" s="75"/>
      <c r="B218" s="75"/>
      <c r="C218" s="76"/>
      <c r="D218" s="77"/>
      <c r="E218" s="75"/>
      <c r="F218" s="77"/>
      <c r="G218" s="78"/>
      <c r="H218" s="75"/>
    </row>
    <row r="219" spans="1:8" s="79" customFormat="1" ht="23.25" x14ac:dyDescent="0.35">
      <c r="A219" s="75"/>
      <c r="B219" s="75"/>
      <c r="C219" s="76"/>
      <c r="D219" s="77"/>
      <c r="E219" s="75"/>
      <c r="F219" s="77"/>
      <c r="G219" s="78"/>
      <c r="H219" s="75"/>
    </row>
    <row r="220" spans="1:8" s="79" customFormat="1" ht="23.25" x14ac:dyDescent="0.35">
      <c r="A220" s="75"/>
      <c r="B220" s="75"/>
      <c r="C220" s="76"/>
      <c r="D220" s="77"/>
      <c r="E220" s="75"/>
      <c r="F220" s="77"/>
      <c r="G220" s="78"/>
      <c r="H220" s="75"/>
    </row>
    <row r="221" spans="1:8" s="79" customFormat="1" ht="23.25" x14ac:dyDescent="0.35">
      <c r="A221" s="75"/>
      <c r="B221" s="75"/>
      <c r="C221" s="76"/>
      <c r="D221" s="77"/>
      <c r="E221" s="75"/>
      <c r="F221" s="77"/>
      <c r="G221" s="78"/>
      <c r="H221" s="75"/>
    </row>
    <row r="222" spans="1:8" s="79" customFormat="1" ht="23.25" x14ac:dyDescent="0.35">
      <c r="A222" s="75"/>
      <c r="B222" s="75"/>
      <c r="C222" s="76"/>
      <c r="D222" s="77"/>
      <c r="E222" s="75"/>
      <c r="F222" s="77"/>
      <c r="G222" s="78"/>
      <c r="H222" s="75"/>
    </row>
    <row r="223" spans="1:8" s="79" customFormat="1" ht="23.25" x14ac:dyDescent="0.35">
      <c r="A223" s="75"/>
      <c r="B223" s="75"/>
      <c r="C223" s="76"/>
      <c r="D223" s="77"/>
      <c r="E223" s="75"/>
      <c r="F223" s="77"/>
      <c r="G223" s="78"/>
      <c r="H223" s="75"/>
    </row>
    <row r="224" spans="1:8" s="79" customFormat="1" ht="23.25" x14ac:dyDescent="0.35">
      <c r="A224" s="75"/>
      <c r="B224" s="75"/>
      <c r="C224" s="76"/>
      <c r="D224" s="77"/>
      <c r="E224" s="75"/>
      <c r="F224" s="77"/>
      <c r="G224" s="78"/>
      <c r="H224" s="75"/>
    </row>
    <row r="225" spans="1:8" s="79" customFormat="1" ht="23.25" x14ac:dyDescent="0.35">
      <c r="A225" s="75"/>
      <c r="B225" s="75"/>
      <c r="C225" s="76"/>
      <c r="D225" s="77"/>
      <c r="E225" s="75"/>
      <c r="F225" s="77"/>
      <c r="G225" s="78"/>
      <c r="H225" s="75"/>
    </row>
    <row r="226" spans="1:8" s="79" customFormat="1" ht="23.25" x14ac:dyDescent="0.35">
      <c r="A226" s="75"/>
      <c r="B226" s="75"/>
      <c r="C226" s="76"/>
      <c r="D226" s="77"/>
      <c r="E226" s="75"/>
      <c r="F226" s="77"/>
      <c r="G226" s="78"/>
      <c r="H226" s="75"/>
    </row>
    <row r="227" spans="1:8" s="79" customFormat="1" ht="23.25" x14ac:dyDescent="0.35">
      <c r="A227" s="75"/>
      <c r="B227" s="75"/>
      <c r="C227" s="76"/>
      <c r="D227" s="77"/>
      <c r="E227" s="75"/>
      <c r="F227" s="77"/>
      <c r="G227" s="78"/>
      <c r="H227" s="75"/>
    </row>
    <row r="228" spans="1:8" s="79" customFormat="1" ht="23.25" x14ac:dyDescent="0.35">
      <c r="A228" s="75"/>
      <c r="B228" s="75"/>
      <c r="C228" s="76"/>
      <c r="D228" s="77"/>
      <c r="E228" s="75"/>
      <c r="F228" s="77"/>
      <c r="G228" s="78"/>
      <c r="H228" s="75"/>
    </row>
    <row r="229" spans="1:8" s="79" customFormat="1" ht="23.25" x14ac:dyDescent="0.35">
      <c r="A229" s="75"/>
      <c r="B229" s="75"/>
      <c r="C229" s="76"/>
      <c r="D229" s="77"/>
      <c r="E229" s="75"/>
      <c r="F229" s="77"/>
      <c r="G229" s="78"/>
      <c r="H229" s="75"/>
    </row>
    <row r="230" spans="1:8" s="79" customFormat="1" ht="23.25" x14ac:dyDescent="0.35">
      <c r="A230" s="75"/>
      <c r="B230" s="75"/>
      <c r="C230" s="76"/>
      <c r="D230" s="77"/>
      <c r="E230" s="75"/>
      <c r="F230" s="77"/>
      <c r="G230" s="78"/>
      <c r="H230" s="75"/>
    </row>
    <row r="231" spans="1:8" s="79" customFormat="1" ht="23.25" x14ac:dyDescent="0.35">
      <c r="A231" s="75"/>
      <c r="B231" s="75"/>
      <c r="C231" s="76"/>
      <c r="D231" s="77"/>
      <c r="E231" s="75"/>
      <c r="F231" s="77"/>
      <c r="G231" s="78"/>
      <c r="H231" s="75"/>
    </row>
    <row r="232" spans="1:8" s="79" customFormat="1" ht="23.25" x14ac:dyDescent="0.35">
      <c r="A232" s="75"/>
      <c r="B232" s="75"/>
      <c r="C232" s="76"/>
      <c r="D232" s="77"/>
      <c r="E232" s="75"/>
      <c r="F232" s="77"/>
      <c r="G232" s="78"/>
      <c r="H232" s="75"/>
    </row>
    <row r="233" spans="1:8" s="79" customFormat="1" ht="23.25" x14ac:dyDescent="0.35">
      <c r="A233" s="75"/>
      <c r="B233" s="75"/>
      <c r="C233" s="76"/>
      <c r="D233" s="77"/>
      <c r="E233" s="75"/>
      <c r="F233" s="77"/>
      <c r="G233" s="78"/>
      <c r="H233" s="75"/>
    </row>
    <row r="234" spans="1:8" s="79" customFormat="1" ht="23.25" x14ac:dyDescent="0.35">
      <c r="A234" s="75"/>
      <c r="B234" s="75"/>
      <c r="C234" s="76"/>
      <c r="D234" s="77"/>
      <c r="E234" s="75"/>
      <c r="F234" s="77"/>
      <c r="G234" s="78"/>
      <c r="H234" s="75"/>
    </row>
    <row r="235" spans="1:8" s="79" customFormat="1" ht="23.25" x14ac:dyDescent="0.35">
      <c r="A235" s="75"/>
      <c r="B235" s="75"/>
      <c r="C235" s="76"/>
      <c r="D235" s="77"/>
      <c r="E235" s="75"/>
      <c r="F235" s="77"/>
      <c r="G235" s="78"/>
      <c r="H235" s="75"/>
    </row>
    <row r="236" spans="1:8" s="79" customFormat="1" ht="23.25" x14ac:dyDescent="0.35">
      <c r="A236" s="75"/>
      <c r="B236" s="75"/>
      <c r="C236" s="76"/>
      <c r="D236" s="77"/>
      <c r="E236" s="75"/>
      <c r="F236" s="77"/>
      <c r="G236" s="78"/>
      <c r="H236" s="75"/>
    </row>
    <row r="237" spans="1:8" s="79" customFormat="1" ht="23.25" x14ac:dyDescent="0.35">
      <c r="A237" s="75"/>
      <c r="B237" s="75"/>
      <c r="C237" s="76"/>
      <c r="D237" s="77"/>
      <c r="E237" s="75"/>
      <c r="F237" s="77"/>
      <c r="G237" s="78"/>
      <c r="H237" s="75"/>
    </row>
    <row r="238" spans="1:8" s="79" customFormat="1" ht="23.25" x14ac:dyDescent="0.35">
      <c r="A238" s="75"/>
      <c r="B238" s="75"/>
      <c r="C238" s="76"/>
      <c r="D238" s="77"/>
      <c r="E238" s="75"/>
      <c r="F238" s="77"/>
      <c r="G238" s="78"/>
      <c r="H238" s="75"/>
    </row>
    <row r="239" spans="1:8" s="79" customFormat="1" ht="23.25" x14ac:dyDescent="0.35">
      <c r="A239" s="75"/>
      <c r="B239" s="75"/>
      <c r="C239" s="76"/>
      <c r="D239" s="77"/>
      <c r="E239" s="75"/>
      <c r="F239" s="77"/>
      <c r="G239" s="78"/>
      <c r="H239" s="75"/>
    </row>
    <row r="240" spans="1:8" s="79" customFormat="1" ht="23.25" x14ac:dyDescent="0.35">
      <c r="A240" s="75"/>
      <c r="B240" s="75"/>
      <c r="C240" s="76"/>
      <c r="D240" s="77"/>
      <c r="E240" s="75"/>
      <c r="F240" s="77"/>
      <c r="G240" s="78"/>
      <c r="H240" s="75"/>
    </row>
    <row r="241" spans="1:8" s="79" customFormat="1" ht="23.25" x14ac:dyDescent="0.35">
      <c r="A241" s="75"/>
      <c r="B241" s="75"/>
      <c r="C241" s="76"/>
      <c r="D241" s="77"/>
      <c r="E241" s="75"/>
      <c r="F241" s="77"/>
      <c r="G241" s="78"/>
      <c r="H241" s="75"/>
    </row>
    <row r="242" spans="1:8" s="79" customFormat="1" ht="23.25" x14ac:dyDescent="0.35">
      <c r="A242" s="75"/>
      <c r="B242" s="75"/>
      <c r="C242" s="76"/>
      <c r="D242" s="77"/>
      <c r="E242" s="75"/>
      <c r="F242" s="77"/>
      <c r="G242" s="78"/>
      <c r="H242" s="75"/>
    </row>
    <row r="243" spans="1:8" s="79" customFormat="1" ht="23.25" x14ac:dyDescent="0.35">
      <c r="A243" s="75"/>
      <c r="B243" s="75"/>
      <c r="C243" s="76"/>
      <c r="D243" s="77"/>
      <c r="E243" s="75"/>
      <c r="F243" s="77"/>
      <c r="G243" s="78"/>
      <c r="H243" s="75"/>
    </row>
    <row r="244" spans="1:8" s="79" customFormat="1" ht="23.25" x14ac:dyDescent="0.35">
      <c r="A244" s="75"/>
      <c r="B244" s="75"/>
      <c r="C244" s="76"/>
      <c r="D244" s="77"/>
      <c r="E244" s="75"/>
      <c r="F244" s="77"/>
      <c r="G244" s="78"/>
      <c r="H244" s="75"/>
    </row>
    <row r="245" spans="1:8" s="79" customFormat="1" ht="23.25" x14ac:dyDescent="0.35">
      <c r="A245" s="75"/>
      <c r="B245" s="75"/>
      <c r="C245" s="76"/>
      <c r="D245" s="77"/>
      <c r="E245" s="75"/>
      <c r="F245" s="77"/>
      <c r="G245" s="78"/>
      <c r="H245" s="75"/>
    </row>
    <row r="246" spans="1:8" s="79" customFormat="1" ht="23.25" x14ac:dyDescent="0.35">
      <c r="A246" s="75"/>
      <c r="B246" s="75"/>
      <c r="C246" s="76"/>
      <c r="D246" s="77"/>
      <c r="E246" s="75"/>
      <c r="F246" s="77"/>
      <c r="G246" s="78"/>
      <c r="H246" s="75"/>
    </row>
    <row r="247" spans="1:8" s="79" customFormat="1" ht="23.25" x14ac:dyDescent="0.35">
      <c r="A247" s="75"/>
      <c r="B247" s="75"/>
      <c r="C247" s="76"/>
      <c r="D247" s="77"/>
      <c r="E247" s="75"/>
      <c r="F247" s="77"/>
      <c r="G247" s="78"/>
      <c r="H247" s="75"/>
    </row>
    <row r="248" spans="1:8" s="79" customFormat="1" ht="23.25" x14ac:dyDescent="0.35">
      <c r="A248" s="75"/>
      <c r="B248" s="75"/>
      <c r="C248" s="76"/>
      <c r="D248" s="77"/>
      <c r="E248" s="75"/>
      <c r="F248" s="77"/>
      <c r="G248" s="78"/>
      <c r="H248" s="75"/>
    </row>
    <row r="249" spans="1:8" s="79" customFormat="1" ht="23.25" x14ac:dyDescent="0.35">
      <c r="A249" s="75"/>
      <c r="B249" s="75"/>
      <c r="C249" s="76"/>
      <c r="D249" s="77"/>
      <c r="E249" s="75"/>
      <c r="F249" s="77"/>
      <c r="G249" s="78"/>
      <c r="H249" s="75"/>
    </row>
    <row r="250" spans="1:8" s="79" customFormat="1" ht="23.25" x14ac:dyDescent="0.35">
      <c r="A250" s="75"/>
      <c r="B250" s="75"/>
      <c r="C250" s="76"/>
      <c r="D250" s="77"/>
      <c r="E250" s="75"/>
      <c r="F250" s="77"/>
      <c r="G250" s="78"/>
      <c r="H250" s="75"/>
    </row>
    <row r="251" spans="1:8" s="79" customFormat="1" ht="23.25" x14ac:dyDescent="0.35">
      <c r="A251" s="75"/>
      <c r="B251" s="75"/>
      <c r="C251" s="76"/>
      <c r="D251" s="77"/>
      <c r="E251" s="75"/>
      <c r="F251" s="77"/>
      <c r="G251" s="78"/>
      <c r="H251" s="75"/>
    </row>
    <row r="252" spans="1:8" s="79" customFormat="1" ht="23.25" x14ac:dyDescent="0.35">
      <c r="A252" s="75"/>
      <c r="B252" s="75"/>
      <c r="C252" s="76"/>
      <c r="D252" s="77"/>
      <c r="E252" s="75"/>
      <c r="F252" s="77"/>
      <c r="G252" s="78"/>
      <c r="H252" s="75"/>
    </row>
    <row r="253" spans="1:8" s="79" customFormat="1" ht="23.25" x14ac:dyDescent="0.35">
      <c r="A253" s="75"/>
      <c r="B253" s="75"/>
      <c r="C253" s="76"/>
      <c r="D253" s="77"/>
      <c r="E253" s="75"/>
      <c r="F253" s="77"/>
      <c r="G253" s="78"/>
      <c r="H253" s="75"/>
    </row>
    <row r="254" spans="1:8" s="79" customFormat="1" ht="23.25" x14ac:dyDescent="0.35">
      <c r="A254" s="75"/>
      <c r="B254" s="75"/>
      <c r="C254" s="76"/>
      <c r="D254" s="77"/>
      <c r="E254" s="75"/>
      <c r="F254" s="77"/>
      <c r="G254" s="78"/>
      <c r="H254" s="75"/>
    </row>
    <row r="255" spans="1:8" s="79" customFormat="1" ht="23.25" x14ac:dyDescent="0.35">
      <c r="A255" s="75"/>
      <c r="B255" s="75"/>
      <c r="C255" s="76"/>
      <c r="D255" s="77"/>
      <c r="E255" s="75"/>
      <c r="F255" s="77"/>
      <c r="G255" s="78"/>
      <c r="H255" s="75"/>
    </row>
    <row r="256" spans="1:8" s="79" customFormat="1" ht="23.25" x14ac:dyDescent="0.35">
      <c r="A256" s="75"/>
      <c r="B256" s="75"/>
      <c r="C256" s="76"/>
      <c r="D256" s="77"/>
      <c r="E256" s="75"/>
      <c r="F256" s="77"/>
      <c r="G256" s="78"/>
      <c r="H256" s="75"/>
    </row>
    <row r="257" spans="1:8" s="79" customFormat="1" ht="23.25" x14ac:dyDescent="0.35">
      <c r="A257" s="75"/>
      <c r="B257" s="75"/>
      <c r="C257" s="76"/>
      <c r="D257" s="77"/>
      <c r="E257" s="75"/>
      <c r="F257" s="77"/>
      <c r="G257" s="78"/>
      <c r="H257" s="75"/>
    </row>
    <row r="258" spans="1:8" s="79" customFormat="1" ht="23.25" x14ac:dyDescent="0.35">
      <c r="A258" s="75"/>
      <c r="B258" s="75"/>
      <c r="C258" s="76"/>
      <c r="D258" s="77"/>
      <c r="E258" s="75"/>
      <c r="F258" s="77"/>
      <c r="G258" s="78"/>
      <c r="H258" s="75"/>
    </row>
    <row r="259" spans="1:8" s="79" customFormat="1" ht="23.25" x14ac:dyDescent="0.35">
      <c r="A259" s="75"/>
      <c r="B259" s="75"/>
      <c r="C259" s="76"/>
      <c r="D259" s="77"/>
      <c r="E259" s="75"/>
      <c r="F259" s="77"/>
      <c r="G259" s="78"/>
      <c r="H259" s="75"/>
    </row>
    <row r="260" spans="1:8" s="79" customFormat="1" ht="23.25" x14ac:dyDescent="0.35">
      <c r="A260" s="75"/>
      <c r="B260" s="75"/>
      <c r="C260" s="76"/>
      <c r="D260" s="77"/>
      <c r="E260" s="75"/>
      <c r="F260" s="77"/>
      <c r="G260" s="78"/>
      <c r="H260" s="75"/>
    </row>
    <row r="261" spans="1:8" s="79" customFormat="1" ht="23.25" x14ac:dyDescent="0.35">
      <c r="A261" s="75"/>
      <c r="B261" s="75"/>
      <c r="C261" s="76"/>
      <c r="D261" s="77"/>
      <c r="E261" s="75"/>
      <c r="F261" s="77"/>
      <c r="G261" s="78"/>
      <c r="H261" s="75"/>
    </row>
    <row r="262" spans="1:8" s="79" customFormat="1" ht="23.25" x14ac:dyDescent="0.35">
      <c r="A262" s="75"/>
      <c r="B262" s="75"/>
      <c r="C262" s="76"/>
      <c r="D262" s="77"/>
      <c r="E262" s="75"/>
      <c r="F262" s="77"/>
      <c r="G262" s="78"/>
      <c r="H262" s="75"/>
    </row>
    <row r="263" spans="1:8" s="79" customFormat="1" ht="23.25" x14ac:dyDescent="0.35">
      <c r="A263" s="75"/>
      <c r="B263" s="75"/>
      <c r="C263" s="76"/>
      <c r="D263" s="77"/>
      <c r="E263" s="75"/>
      <c r="F263" s="77"/>
      <c r="G263" s="78"/>
      <c r="H263" s="75"/>
    </row>
    <row r="264" spans="1:8" s="79" customFormat="1" ht="23.25" x14ac:dyDescent="0.35">
      <c r="A264" s="75"/>
      <c r="B264" s="75"/>
      <c r="C264" s="76"/>
      <c r="D264" s="77"/>
      <c r="E264" s="75"/>
      <c r="F264" s="77"/>
      <c r="G264" s="78"/>
      <c r="H264" s="75"/>
    </row>
    <row r="265" spans="1:8" s="79" customFormat="1" ht="23.25" x14ac:dyDescent="0.35">
      <c r="A265" s="75"/>
      <c r="B265" s="75"/>
      <c r="C265" s="76"/>
      <c r="D265" s="77"/>
      <c r="E265" s="75"/>
      <c r="F265" s="77"/>
      <c r="G265" s="78"/>
      <c r="H265" s="75"/>
    </row>
    <row r="266" spans="1:8" s="79" customFormat="1" ht="23.25" x14ac:dyDescent="0.35">
      <c r="A266" s="75"/>
      <c r="B266" s="75"/>
      <c r="C266" s="76"/>
      <c r="D266" s="77"/>
      <c r="E266" s="75"/>
      <c r="F266" s="77"/>
      <c r="G266" s="78"/>
      <c r="H266" s="75"/>
    </row>
    <row r="267" spans="1:8" s="79" customFormat="1" ht="23.25" x14ac:dyDescent="0.35">
      <c r="A267" s="75"/>
      <c r="B267" s="75"/>
      <c r="C267" s="76"/>
      <c r="D267" s="77"/>
      <c r="E267" s="75"/>
      <c r="F267" s="77"/>
      <c r="G267" s="78"/>
      <c r="H267" s="75"/>
    </row>
    <row r="268" spans="1:8" s="79" customFormat="1" ht="23.25" x14ac:dyDescent="0.35">
      <c r="A268" s="75"/>
      <c r="B268" s="75"/>
      <c r="C268" s="76"/>
      <c r="D268" s="77"/>
      <c r="E268" s="75"/>
      <c r="F268" s="77"/>
      <c r="G268" s="78"/>
      <c r="H268" s="75"/>
    </row>
    <row r="269" spans="1:8" s="79" customFormat="1" ht="23.25" x14ac:dyDescent="0.35">
      <c r="A269" s="75"/>
      <c r="B269" s="75"/>
      <c r="C269" s="76"/>
      <c r="D269" s="77"/>
      <c r="E269" s="75"/>
      <c r="F269" s="77"/>
      <c r="G269" s="78"/>
      <c r="H269" s="75"/>
    </row>
    <row r="270" spans="1:8" s="79" customFormat="1" ht="23.25" x14ac:dyDescent="0.35">
      <c r="A270" s="75"/>
      <c r="B270" s="75"/>
      <c r="C270" s="76"/>
      <c r="D270" s="77"/>
      <c r="E270" s="75"/>
      <c r="F270" s="77"/>
      <c r="G270" s="78"/>
      <c r="H270" s="75"/>
    </row>
    <row r="271" spans="1:8" s="79" customFormat="1" ht="23.25" x14ac:dyDescent="0.35">
      <c r="A271" s="75"/>
      <c r="B271" s="75"/>
      <c r="C271" s="76"/>
      <c r="D271" s="77"/>
      <c r="E271" s="75"/>
      <c r="F271" s="77"/>
      <c r="G271" s="78"/>
      <c r="H271" s="75"/>
    </row>
    <row r="272" spans="1:8" s="79" customFormat="1" ht="23.25" x14ac:dyDescent="0.35">
      <c r="A272" s="75"/>
      <c r="B272" s="75"/>
      <c r="C272" s="76"/>
      <c r="D272" s="77"/>
      <c r="E272" s="75"/>
      <c r="F272" s="77"/>
      <c r="G272" s="78"/>
      <c r="H272" s="75"/>
    </row>
    <row r="273" spans="1:8" s="79" customFormat="1" ht="23.25" x14ac:dyDescent="0.35">
      <c r="A273" s="75"/>
      <c r="B273" s="75"/>
      <c r="C273" s="76"/>
      <c r="D273" s="77"/>
      <c r="E273" s="75"/>
      <c r="F273" s="77"/>
      <c r="G273" s="78"/>
      <c r="H273" s="75"/>
    </row>
    <row r="274" spans="1:8" s="79" customFormat="1" ht="23.25" x14ac:dyDescent="0.35">
      <c r="A274" s="75"/>
      <c r="B274" s="75"/>
      <c r="C274" s="76"/>
      <c r="D274" s="77"/>
      <c r="E274" s="75"/>
      <c r="F274" s="77"/>
      <c r="G274" s="78"/>
      <c r="H274" s="75"/>
    </row>
    <row r="275" spans="1:8" s="79" customFormat="1" ht="23.25" x14ac:dyDescent="0.35">
      <c r="A275" s="75"/>
      <c r="B275" s="75"/>
      <c r="C275" s="76"/>
      <c r="D275" s="77"/>
      <c r="E275" s="75"/>
      <c r="F275" s="77"/>
      <c r="G275" s="78"/>
      <c r="H275" s="75"/>
    </row>
    <row r="276" spans="1:8" s="79" customFormat="1" ht="23.25" x14ac:dyDescent="0.35">
      <c r="A276" s="75"/>
      <c r="B276" s="75"/>
      <c r="C276" s="76"/>
      <c r="D276" s="77"/>
      <c r="E276" s="75"/>
      <c r="F276" s="77"/>
      <c r="G276" s="78"/>
      <c r="H276" s="75"/>
    </row>
    <row r="277" spans="1:8" s="79" customFormat="1" ht="23.25" x14ac:dyDescent="0.35">
      <c r="A277" s="75"/>
      <c r="B277" s="75"/>
      <c r="C277" s="76"/>
      <c r="D277" s="77"/>
      <c r="E277" s="75"/>
      <c r="F277" s="77"/>
      <c r="G277" s="78"/>
      <c r="H277" s="75"/>
    </row>
    <row r="278" spans="1:8" s="79" customFormat="1" ht="23.25" x14ac:dyDescent="0.35">
      <c r="A278" s="75"/>
      <c r="B278" s="75"/>
      <c r="C278" s="76"/>
      <c r="D278" s="77"/>
      <c r="E278" s="75"/>
      <c r="F278" s="77"/>
      <c r="G278" s="78"/>
      <c r="H278" s="75"/>
    </row>
    <row r="279" spans="1:8" s="79" customFormat="1" ht="23.25" x14ac:dyDescent="0.35">
      <c r="A279" s="75"/>
      <c r="B279" s="75"/>
      <c r="C279" s="76"/>
      <c r="D279" s="77"/>
      <c r="E279" s="75"/>
      <c r="F279" s="77"/>
      <c r="G279" s="78"/>
      <c r="H279" s="75"/>
    </row>
    <row r="280" spans="1:8" s="79" customFormat="1" ht="23.25" x14ac:dyDescent="0.35">
      <c r="A280" s="75"/>
      <c r="B280" s="75"/>
      <c r="C280" s="76"/>
      <c r="D280" s="77"/>
      <c r="E280" s="75"/>
      <c r="F280" s="77"/>
      <c r="G280" s="78"/>
      <c r="H280" s="75"/>
    </row>
    <row r="281" spans="1:8" s="79" customFormat="1" ht="23.25" x14ac:dyDescent="0.35">
      <c r="A281" s="75"/>
      <c r="B281" s="75"/>
      <c r="C281" s="76"/>
      <c r="D281" s="77"/>
      <c r="E281" s="75"/>
      <c r="F281" s="77"/>
      <c r="G281" s="78"/>
      <c r="H281" s="75"/>
    </row>
    <row r="282" spans="1:8" s="79" customFormat="1" ht="23.25" x14ac:dyDescent="0.35">
      <c r="A282" s="75"/>
      <c r="B282" s="75"/>
      <c r="C282" s="76"/>
      <c r="D282" s="77"/>
      <c r="E282" s="75"/>
      <c r="F282" s="77"/>
      <c r="G282" s="78"/>
      <c r="H282" s="75"/>
    </row>
    <row r="283" spans="1:8" s="79" customFormat="1" ht="23.25" x14ac:dyDescent="0.35">
      <c r="A283" s="75"/>
      <c r="B283" s="75"/>
      <c r="C283" s="76"/>
      <c r="D283" s="77"/>
      <c r="E283" s="75"/>
      <c r="F283" s="77"/>
      <c r="G283" s="78"/>
      <c r="H283" s="75"/>
    </row>
    <row r="284" spans="1:8" s="79" customFormat="1" ht="23.25" x14ac:dyDescent="0.35">
      <c r="A284" s="75"/>
      <c r="B284" s="75"/>
      <c r="C284" s="76"/>
      <c r="D284" s="77"/>
      <c r="E284" s="75"/>
      <c r="F284" s="77"/>
      <c r="G284" s="78"/>
      <c r="H284" s="75"/>
    </row>
    <row r="285" spans="1:8" s="79" customFormat="1" ht="23.25" x14ac:dyDescent="0.35">
      <c r="A285" s="75"/>
      <c r="B285" s="75"/>
      <c r="C285" s="76"/>
      <c r="D285" s="77"/>
      <c r="E285" s="75"/>
      <c r="F285" s="77"/>
      <c r="G285" s="78"/>
      <c r="H285" s="75"/>
    </row>
    <row r="286" spans="1:8" s="79" customFormat="1" ht="23.25" x14ac:dyDescent="0.35">
      <c r="A286" s="75"/>
      <c r="B286" s="75"/>
      <c r="C286" s="76"/>
      <c r="D286" s="77"/>
      <c r="E286" s="75"/>
      <c r="F286" s="77"/>
      <c r="G286" s="78"/>
      <c r="H286" s="75"/>
    </row>
    <row r="287" spans="1:8" s="79" customFormat="1" ht="23.25" x14ac:dyDescent="0.35">
      <c r="A287" s="75"/>
      <c r="B287" s="75"/>
      <c r="C287" s="76"/>
      <c r="D287" s="77"/>
      <c r="E287" s="75"/>
      <c r="F287" s="77"/>
      <c r="G287" s="78"/>
      <c r="H287" s="75"/>
    </row>
    <row r="288" spans="1:8" s="79" customFormat="1" ht="23.25" x14ac:dyDescent="0.35">
      <c r="A288" s="75"/>
      <c r="B288" s="75"/>
      <c r="C288" s="76"/>
      <c r="D288" s="77"/>
      <c r="E288" s="75"/>
      <c r="F288" s="77"/>
      <c r="G288" s="78"/>
      <c r="H288" s="75"/>
    </row>
    <row r="289" spans="1:8" s="79" customFormat="1" ht="23.25" x14ac:dyDescent="0.35">
      <c r="A289" s="75"/>
      <c r="B289" s="75"/>
      <c r="C289" s="76"/>
      <c r="D289" s="77"/>
      <c r="E289" s="75"/>
      <c r="F289" s="77"/>
      <c r="G289" s="78"/>
      <c r="H289" s="75"/>
    </row>
    <row r="290" spans="1:8" s="79" customFormat="1" ht="23.25" x14ac:dyDescent="0.35">
      <c r="A290" s="75"/>
      <c r="B290" s="75"/>
      <c r="C290" s="76"/>
      <c r="D290" s="77"/>
      <c r="E290" s="75"/>
      <c r="F290" s="77"/>
      <c r="G290" s="78"/>
      <c r="H290" s="75"/>
    </row>
    <row r="291" spans="1:8" s="79" customFormat="1" ht="23.25" x14ac:dyDescent="0.35">
      <c r="A291" s="75"/>
      <c r="B291" s="75"/>
      <c r="C291" s="76"/>
      <c r="D291" s="77"/>
      <c r="E291" s="75"/>
      <c r="F291" s="77"/>
      <c r="G291" s="78"/>
      <c r="H291" s="75"/>
    </row>
    <row r="292" spans="1:8" s="79" customFormat="1" ht="23.25" x14ac:dyDescent="0.35">
      <c r="A292" s="75"/>
      <c r="B292" s="75"/>
      <c r="C292" s="76"/>
      <c r="D292" s="77"/>
      <c r="E292" s="75"/>
      <c r="F292" s="77"/>
      <c r="G292" s="78"/>
      <c r="H292" s="75"/>
    </row>
    <row r="293" spans="1:8" s="79" customFormat="1" ht="23.25" x14ac:dyDescent="0.35">
      <c r="A293" s="75"/>
      <c r="B293" s="75"/>
      <c r="C293" s="76"/>
      <c r="D293" s="77"/>
      <c r="E293" s="75"/>
      <c r="F293" s="77"/>
      <c r="G293" s="78"/>
      <c r="H293" s="75"/>
    </row>
    <row r="294" spans="1:8" s="79" customFormat="1" ht="23.25" x14ac:dyDescent="0.35">
      <c r="A294" s="75"/>
      <c r="B294" s="75"/>
      <c r="C294" s="76"/>
      <c r="D294" s="77"/>
      <c r="E294" s="75"/>
      <c r="F294" s="77"/>
      <c r="G294" s="78"/>
      <c r="H294" s="75"/>
    </row>
    <row r="295" spans="1:8" s="79" customFormat="1" ht="23.25" x14ac:dyDescent="0.35">
      <c r="A295" s="75"/>
      <c r="B295" s="75"/>
      <c r="C295" s="76"/>
      <c r="D295" s="77"/>
      <c r="E295" s="75"/>
      <c r="F295" s="77"/>
      <c r="G295" s="78"/>
      <c r="H295" s="75"/>
    </row>
    <row r="296" spans="1:8" s="79" customFormat="1" ht="23.25" x14ac:dyDescent="0.35">
      <c r="A296" s="75"/>
      <c r="B296" s="75"/>
      <c r="C296" s="76"/>
      <c r="D296" s="77"/>
      <c r="E296" s="75"/>
      <c r="F296" s="77"/>
      <c r="G296" s="78"/>
      <c r="H296" s="75"/>
    </row>
    <row r="297" spans="1:8" s="79" customFormat="1" ht="23.25" x14ac:dyDescent="0.35">
      <c r="A297" s="75"/>
      <c r="B297" s="75"/>
      <c r="C297" s="76"/>
      <c r="D297" s="77"/>
      <c r="E297" s="75"/>
      <c r="F297" s="77"/>
      <c r="G297" s="78"/>
      <c r="H297" s="75"/>
    </row>
    <row r="298" spans="1:8" s="79" customFormat="1" ht="23.25" x14ac:dyDescent="0.35">
      <c r="A298" s="75"/>
      <c r="B298" s="75"/>
      <c r="C298" s="76"/>
      <c r="D298" s="77"/>
      <c r="E298" s="75"/>
      <c r="F298" s="77"/>
      <c r="G298" s="78"/>
      <c r="H298" s="75"/>
    </row>
    <row r="299" spans="1:8" s="79" customFormat="1" ht="23.25" x14ac:dyDescent="0.35">
      <c r="A299" s="75"/>
      <c r="B299" s="75"/>
      <c r="C299" s="76"/>
      <c r="D299" s="77"/>
      <c r="E299" s="75"/>
      <c r="F299" s="77"/>
      <c r="G299" s="78"/>
      <c r="H299" s="75"/>
    </row>
    <row r="300" spans="1:8" s="79" customFormat="1" ht="23.25" x14ac:dyDescent="0.35">
      <c r="A300" s="75"/>
      <c r="B300" s="75"/>
      <c r="C300" s="76"/>
      <c r="D300" s="77"/>
      <c r="E300" s="75"/>
      <c r="F300" s="77"/>
      <c r="G300" s="78"/>
      <c r="H300" s="75"/>
    </row>
    <row r="301" spans="1:8" s="79" customFormat="1" ht="23.25" x14ac:dyDescent="0.35">
      <c r="A301" s="75"/>
      <c r="B301" s="75"/>
      <c r="C301" s="76"/>
      <c r="D301" s="77"/>
      <c r="E301" s="75"/>
      <c r="F301" s="77"/>
      <c r="G301" s="78"/>
      <c r="H301" s="75"/>
    </row>
    <row r="302" spans="1:8" s="79" customFormat="1" ht="23.25" x14ac:dyDescent="0.35">
      <c r="A302" s="75"/>
      <c r="B302" s="75"/>
      <c r="C302" s="76"/>
      <c r="D302" s="77"/>
      <c r="E302" s="75"/>
      <c r="F302" s="77"/>
      <c r="G302" s="78"/>
      <c r="H302" s="75"/>
    </row>
    <row r="303" spans="1:8" s="79" customFormat="1" ht="23.25" x14ac:dyDescent="0.35">
      <c r="A303" s="75"/>
      <c r="B303" s="75"/>
      <c r="C303" s="76"/>
      <c r="D303" s="77"/>
      <c r="E303" s="75"/>
      <c r="F303" s="77"/>
      <c r="G303" s="78"/>
      <c r="H303" s="75"/>
    </row>
    <row r="304" spans="1:8" s="79" customFormat="1" ht="23.25" x14ac:dyDescent="0.35">
      <c r="A304" s="75"/>
      <c r="B304" s="75"/>
      <c r="C304" s="76"/>
      <c r="D304" s="77"/>
      <c r="E304" s="75"/>
      <c r="F304" s="77"/>
      <c r="G304" s="78"/>
      <c r="H304" s="75"/>
    </row>
    <row r="305" spans="1:8" s="79" customFormat="1" ht="23.25" x14ac:dyDescent="0.35">
      <c r="A305" s="75"/>
      <c r="B305" s="75"/>
      <c r="C305" s="76"/>
      <c r="D305" s="77"/>
      <c r="E305" s="75"/>
      <c r="F305" s="77"/>
      <c r="G305" s="78"/>
      <c r="H305" s="75"/>
    </row>
    <row r="306" spans="1:8" s="79" customFormat="1" ht="23.25" x14ac:dyDescent="0.35">
      <c r="A306" s="75"/>
      <c r="B306" s="75"/>
      <c r="C306" s="76"/>
      <c r="D306" s="77"/>
      <c r="E306" s="75"/>
      <c r="F306" s="77"/>
      <c r="G306" s="78"/>
      <c r="H306" s="75"/>
    </row>
    <row r="307" spans="1:8" s="79" customFormat="1" ht="23.25" x14ac:dyDescent="0.35">
      <c r="A307" s="75"/>
      <c r="B307" s="75"/>
      <c r="C307" s="76"/>
      <c r="D307" s="77"/>
      <c r="E307" s="75"/>
      <c r="F307" s="77"/>
      <c r="G307" s="78"/>
      <c r="H307" s="75"/>
    </row>
    <row r="308" spans="1:8" s="79" customFormat="1" ht="23.25" x14ac:dyDescent="0.35">
      <c r="A308" s="75"/>
      <c r="B308" s="75"/>
      <c r="C308" s="76"/>
      <c r="D308" s="77"/>
      <c r="E308" s="75"/>
      <c r="F308" s="77"/>
      <c r="G308" s="78"/>
      <c r="H308" s="75"/>
    </row>
    <row r="309" spans="1:8" s="79" customFormat="1" ht="23.25" x14ac:dyDescent="0.35">
      <c r="A309" s="75"/>
      <c r="B309" s="75"/>
      <c r="C309" s="76"/>
      <c r="D309" s="77"/>
      <c r="E309" s="75"/>
      <c r="F309" s="77"/>
      <c r="G309" s="78"/>
      <c r="H309" s="75"/>
    </row>
    <row r="310" spans="1:8" s="79" customFormat="1" ht="23.25" x14ac:dyDescent="0.35">
      <c r="A310" s="75"/>
      <c r="B310" s="75"/>
      <c r="C310" s="76"/>
      <c r="D310" s="77"/>
      <c r="E310" s="75"/>
      <c r="F310" s="77"/>
      <c r="G310" s="78"/>
      <c r="H310" s="75"/>
    </row>
    <row r="311" spans="1:8" s="79" customFormat="1" ht="23.25" x14ac:dyDescent="0.35">
      <c r="A311" s="75"/>
      <c r="B311" s="75"/>
      <c r="C311" s="76"/>
      <c r="D311" s="77"/>
      <c r="E311" s="75"/>
      <c r="F311" s="77"/>
      <c r="G311" s="78"/>
      <c r="H311" s="75"/>
    </row>
    <row r="312" spans="1:8" s="79" customFormat="1" ht="23.25" x14ac:dyDescent="0.35">
      <c r="A312" s="75"/>
      <c r="B312" s="75"/>
      <c r="C312" s="76"/>
      <c r="D312" s="77"/>
      <c r="E312" s="75"/>
      <c r="F312" s="77"/>
      <c r="G312" s="78"/>
      <c r="H312" s="75"/>
    </row>
    <row r="313" spans="1:8" s="79" customFormat="1" ht="23.25" x14ac:dyDescent="0.35">
      <c r="A313" s="75"/>
      <c r="B313" s="75"/>
      <c r="C313" s="76"/>
      <c r="D313" s="77"/>
      <c r="E313" s="75"/>
      <c r="F313" s="77"/>
      <c r="G313" s="78"/>
      <c r="H313" s="75"/>
    </row>
    <row r="314" spans="1:8" s="79" customFormat="1" ht="23.25" x14ac:dyDescent="0.35">
      <c r="A314" s="75"/>
      <c r="B314" s="75"/>
      <c r="C314" s="76"/>
      <c r="D314" s="77"/>
      <c r="E314" s="75"/>
      <c r="F314" s="77"/>
      <c r="G314" s="78"/>
      <c r="H314" s="75"/>
    </row>
    <row r="315" spans="1:8" s="79" customFormat="1" ht="23.25" x14ac:dyDescent="0.35">
      <c r="A315" s="75"/>
      <c r="B315" s="75"/>
      <c r="C315" s="76"/>
      <c r="D315" s="77"/>
      <c r="E315" s="75"/>
      <c r="F315" s="77"/>
      <c r="G315" s="78"/>
      <c r="H315" s="75"/>
    </row>
    <row r="316" spans="1:8" s="79" customFormat="1" ht="23.25" x14ac:dyDescent="0.35">
      <c r="A316" s="75"/>
      <c r="B316" s="75"/>
      <c r="C316" s="76"/>
      <c r="D316" s="77"/>
      <c r="E316" s="75"/>
      <c r="F316" s="77"/>
      <c r="G316" s="78"/>
      <c r="H316" s="75"/>
    </row>
    <row r="317" spans="1:8" s="79" customFormat="1" ht="23.25" x14ac:dyDescent="0.35">
      <c r="A317" s="75"/>
      <c r="B317" s="75"/>
      <c r="C317" s="76"/>
      <c r="D317" s="77"/>
      <c r="E317" s="75"/>
      <c r="F317" s="77"/>
      <c r="G317" s="78"/>
      <c r="H317" s="75"/>
    </row>
    <row r="318" spans="1:8" s="79" customFormat="1" ht="23.25" x14ac:dyDescent="0.35">
      <c r="A318" s="75"/>
      <c r="B318" s="75"/>
      <c r="C318" s="76"/>
      <c r="D318" s="77"/>
      <c r="E318" s="75"/>
      <c r="F318" s="77"/>
      <c r="G318" s="78"/>
      <c r="H318" s="75"/>
    </row>
    <row r="319" spans="1:8" s="79" customFormat="1" ht="23.25" x14ac:dyDescent="0.35">
      <c r="A319" s="75"/>
      <c r="B319" s="75"/>
      <c r="C319" s="76"/>
      <c r="D319" s="77"/>
      <c r="E319" s="75"/>
      <c r="F319" s="77"/>
      <c r="G319" s="78"/>
      <c r="H319" s="75"/>
    </row>
    <row r="320" spans="1:8" s="79" customFormat="1" ht="23.25" x14ac:dyDescent="0.35">
      <c r="A320" s="75"/>
      <c r="B320" s="75"/>
      <c r="C320" s="76"/>
      <c r="D320" s="77"/>
      <c r="E320" s="75"/>
      <c r="F320" s="77"/>
      <c r="G320" s="78"/>
      <c r="H320" s="75"/>
    </row>
    <row r="321" spans="1:8" s="79" customFormat="1" ht="23.25" x14ac:dyDescent="0.35">
      <c r="A321" s="75"/>
      <c r="B321" s="75"/>
      <c r="C321" s="76"/>
      <c r="D321" s="77"/>
      <c r="E321" s="75"/>
      <c r="F321" s="77"/>
      <c r="G321" s="78"/>
      <c r="H321" s="75"/>
    </row>
    <row r="322" spans="1:8" s="79" customFormat="1" ht="23.25" x14ac:dyDescent="0.35">
      <c r="A322" s="75"/>
      <c r="B322" s="75"/>
      <c r="C322" s="76"/>
      <c r="D322" s="77"/>
      <c r="E322" s="75"/>
      <c r="F322" s="77"/>
      <c r="G322" s="78"/>
      <c r="H322" s="75"/>
    </row>
    <row r="323" spans="1:8" s="79" customFormat="1" ht="23.25" x14ac:dyDescent="0.35">
      <c r="A323" s="75"/>
      <c r="B323" s="75"/>
      <c r="C323" s="76"/>
      <c r="D323" s="77"/>
      <c r="E323" s="75"/>
      <c r="F323" s="77"/>
      <c r="G323" s="78"/>
      <c r="H323" s="75"/>
    </row>
    <row r="324" spans="1:8" s="79" customFormat="1" ht="23.25" x14ac:dyDescent="0.35">
      <c r="A324" s="75"/>
      <c r="B324" s="75"/>
      <c r="C324" s="76"/>
      <c r="D324" s="77"/>
      <c r="E324" s="75"/>
      <c r="F324" s="77"/>
      <c r="G324" s="78"/>
      <c r="H324" s="75"/>
    </row>
    <row r="325" spans="1:8" s="79" customFormat="1" ht="23.25" x14ac:dyDescent="0.35">
      <c r="A325" s="75"/>
      <c r="B325" s="75"/>
      <c r="C325" s="76"/>
      <c r="D325" s="77"/>
      <c r="E325" s="75"/>
      <c r="F325" s="77"/>
      <c r="G325" s="78"/>
      <c r="H325" s="75"/>
    </row>
    <row r="326" spans="1:8" s="79" customFormat="1" ht="23.25" x14ac:dyDescent="0.35">
      <c r="A326" s="75"/>
      <c r="B326" s="75"/>
      <c r="C326" s="76"/>
      <c r="D326" s="77"/>
      <c r="E326" s="75"/>
      <c r="F326" s="77"/>
      <c r="G326" s="78"/>
      <c r="H326" s="75"/>
    </row>
    <row r="327" spans="1:8" s="79" customFormat="1" ht="23.25" x14ac:dyDescent="0.35">
      <c r="A327" s="75"/>
      <c r="B327" s="75"/>
      <c r="C327" s="76"/>
      <c r="D327" s="77"/>
      <c r="E327" s="75"/>
      <c r="F327" s="77"/>
      <c r="G327" s="78"/>
      <c r="H327" s="75"/>
    </row>
    <row r="328" spans="1:8" s="79" customFormat="1" ht="23.25" x14ac:dyDescent="0.35">
      <c r="A328" s="75"/>
      <c r="B328" s="75"/>
      <c r="C328" s="76"/>
      <c r="D328" s="77"/>
      <c r="E328" s="75"/>
      <c r="F328" s="77"/>
      <c r="G328" s="78"/>
      <c r="H328" s="75"/>
    </row>
    <row r="329" spans="1:8" s="79" customFormat="1" ht="23.25" x14ac:dyDescent="0.35">
      <c r="A329" s="75"/>
      <c r="B329" s="75"/>
      <c r="C329" s="76"/>
      <c r="D329" s="77"/>
      <c r="E329" s="75"/>
      <c r="F329" s="77"/>
      <c r="G329" s="78"/>
      <c r="H329" s="75"/>
    </row>
    <row r="330" spans="1:8" s="79" customFormat="1" ht="23.25" x14ac:dyDescent="0.35">
      <c r="A330" s="75"/>
      <c r="B330" s="75"/>
      <c r="C330" s="76"/>
      <c r="D330" s="77"/>
      <c r="E330" s="75"/>
      <c r="F330" s="77"/>
      <c r="G330" s="78"/>
      <c r="H330" s="75"/>
    </row>
    <row r="331" spans="1:8" s="79" customFormat="1" ht="23.25" x14ac:dyDescent="0.35">
      <c r="A331" s="75"/>
      <c r="B331" s="75"/>
      <c r="C331" s="76"/>
      <c r="D331" s="77"/>
      <c r="E331" s="75"/>
      <c r="F331" s="77"/>
      <c r="G331" s="78"/>
      <c r="H331" s="75"/>
    </row>
    <row r="332" spans="1:8" s="79" customFormat="1" ht="23.25" x14ac:dyDescent="0.35">
      <c r="A332" s="75"/>
      <c r="B332" s="75"/>
      <c r="C332" s="76"/>
      <c r="D332" s="77"/>
      <c r="E332" s="75"/>
      <c r="F332" s="77"/>
      <c r="G332" s="78"/>
      <c r="H332" s="75"/>
    </row>
    <row r="333" spans="1:8" s="79" customFormat="1" ht="23.25" x14ac:dyDescent="0.35">
      <c r="A333" s="75"/>
      <c r="B333" s="75"/>
      <c r="C333" s="76"/>
      <c r="D333" s="77"/>
      <c r="E333" s="75"/>
      <c r="F333" s="77"/>
      <c r="G333" s="78"/>
      <c r="H333" s="75"/>
    </row>
    <row r="334" spans="1:8" s="79" customFormat="1" ht="23.25" x14ac:dyDescent="0.35">
      <c r="A334" s="75"/>
      <c r="B334" s="75"/>
      <c r="C334" s="76"/>
      <c r="D334" s="77"/>
      <c r="E334" s="75"/>
      <c r="F334" s="77"/>
      <c r="G334" s="78"/>
      <c r="H334" s="75"/>
    </row>
    <row r="335" spans="1:8" s="79" customFormat="1" ht="23.25" x14ac:dyDescent="0.35">
      <c r="A335" s="75"/>
      <c r="B335" s="75"/>
      <c r="C335" s="76"/>
      <c r="D335" s="77"/>
      <c r="E335" s="75"/>
      <c r="F335" s="77"/>
      <c r="G335" s="78"/>
      <c r="H335" s="75"/>
    </row>
    <row r="336" spans="1:8" s="79" customFormat="1" ht="23.25" x14ac:dyDescent="0.35">
      <c r="A336" s="75"/>
      <c r="B336" s="75"/>
      <c r="C336" s="76"/>
      <c r="D336" s="77"/>
      <c r="E336" s="75"/>
      <c r="F336" s="77"/>
      <c r="G336" s="78"/>
      <c r="H336" s="75"/>
    </row>
    <row r="337" spans="1:8" s="79" customFormat="1" ht="23.25" x14ac:dyDescent="0.35">
      <c r="A337" s="75"/>
      <c r="B337" s="75"/>
      <c r="C337" s="76"/>
      <c r="D337" s="77"/>
      <c r="E337" s="75"/>
      <c r="F337" s="77"/>
      <c r="G337" s="78"/>
      <c r="H337" s="75"/>
    </row>
    <row r="338" spans="1:8" s="79" customFormat="1" ht="23.25" x14ac:dyDescent="0.35">
      <c r="A338" s="75"/>
      <c r="B338" s="75"/>
      <c r="C338" s="76"/>
      <c r="D338" s="77"/>
      <c r="E338" s="75"/>
      <c r="F338" s="77"/>
      <c r="G338" s="78"/>
      <c r="H338" s="75"/>
    </row>
    <row r="339" spans="1:8" s="79" customFormat="1" ht="23.25" x14ac:dyDescent="0.35">
      <c r="A339" s="75"/>
      <c r="B339" s="75"/>
      <c r="C339" s="76"/>
      <c r="D339" s="77"/>
      <c r="E339" s="75"/>
      <c r="F339" s="77"/>
      <c r="G339" s="78"/>
      <c r="H339" s="75"/>
    </row>
    <row r="340" spans="1:8" s="79" customFormat="1" ht="23.25" x14ac:dyDescent="0.35">
      <c r="A340" s="75"/>
      <c r="B340" s="75"/>
      <c r="C340" s="76"/>
      <c r="D340" s="77"/>
      <c r="E340" s="75"/>
      <c r="F340" s="77"/>
      <c r="G340" s="78"/>
      <c r="H340" s="75"/>
    </row>
    <row r="341" spans="1:8" s="79" customFormat="1" ht="23.25" x14ac:dyDescent="0.35">
      <c r="A341" s="75"/>
      <c r="B341" s="75"/>
      <c r="C341" s="76"/>
      <c r="D341" s="77"/>
      <c r="E341" s="75"/>
      <c r="F341" s="77"/>
      <c r="G341" s="78"/>
      <c r="H341" s="75"/>
    </row>
    <row r="342" spans="1:8" s="79" customFormat="1" ht="23.25" x14ac:dyDescent="0.35">
      <c r="A342" s="75"/>
      <c r="B342" s="75"/>
      <c r="C342" s="76"/>
      <c r="D342" s="77"/>
      <c r="E342" s="75"/>
      <c r="F342" s="77"/>
      <c r="G342" s="78"/>
      <c r="H342" s="75"/>
    </row>
    <row r="343" spans="1:8" s="79" customFormat="1" ht="23.25" x14ac:dyDescent="0.35">
      <c r="A343" s="75"/>
      <c r="B343" s="75"/>
      <c r="C343" s="76"/>
      <c r="D343" s="77"/>
      <c r="E343" s="75"/>
      <c r="F343" s="77"/>
      <c r="G343" s="78"/>
      <c r="H343" s="75"/>
    </row>
    <row r="344" spans="1:8" s="79" customFormat="1" ht="23.25" x14ac:dyDescent="0.35">
      <c r="A344" s="75"/>
      <c r="B344" s="75"/>
      <c r="C344" s="76"/>
      <c r="D344" s="77"/>
      <c r="E344" s="75"/>
      <c r="F344" s="77"/>
      <c r="G344" s="78"/>
      <c r="H344" s="75"/>
    </row>
    <row r="345" spans="1:8" s="79" customFormat="1" ht="23.25" x14ac:dyDescent="0.35">
      <c r="A345" s="75"/>
      <c r="B345" s="75"/>
      <c r="C345" s="76"/>
      <c r="D345" s="77"/>
      <c r="E345" s="75"/>
      <c r="F345" s="77"/>
      <c r="G345" s="78"/>
      <c r="H345" s="75"/>
    </row>
    <row r="346" spans="1:8" s="79" customFormat="1" ht="23.25" x14ac:dyDescent="0.35">
      <c r="A346" s="75"/>
      <c r="B346" s="75"/>
      <c r="C346" s="76"/>
      <c r="D346" s="77"/>
      <c r="E346" s="75"/>
      <c r="F346" s="77"/>
      <c r="G346" s="78"/>
      <c r="H346" s="75"/>
    </row>
    <row r="347" spans="1:8" s="79" customFormat="1" ht="23.25" x14ac:dyDescent="0.35">
      <c r="A347" s="75"/>
      <c r="B347" s="75"/>
      <c r="C347" s="76"/>
      <c r="D347" s="77"/>
      <c r="E347" s="75"/>
      <c r="F347" s="77"/>
      <c r="G347" s="78"/>
      <c r="H347" s="75"/>
    </row>
    <row r="348" spans="1:8" s="79" customFormat="1" ht="23.25" x14ac:dyDescent="0.35">
      <c r="A348" s="75"/>
      <c r="B348" s="75"/>
      <c r="C348" s="76"/>
      <c r="D348" s="77"/>
      <c r="E348" s="75"/>
      <c r="F348" s="77"/>
      <c r="G348" s="78"/>
      <c r="H348" s="75"/>
    </row>
    <row r="349" spans="1:8" s="79" customFormat="1" ht="23.25" x14ac:dyDescent="0.35">
      <c r="A349" s="75"/>
      <c r="B349" s="75"/>
      <c r="C349" s="76"/>
      <c r="D349" s="77"/>
      <c r="E349" s="75"/>
      <c r="F349" s="77"/>
      <c r="G349" s="78"/>
      <c r="H349" s="75"/>
    </row>
    <row r="350" spans="1:8" s="79" customFormat="1" ht="23.25" x14ac:dyDescent="0.35">
      <c r="A350" s="75"/>
      <c r="B350" s="75"/>
      <c r="C350" s="76"/>
      <c r="D350" s="77"/>
      <c r="E350" s="75"/>
      <c r="F350" s="77"/>
      <c r="G350" s="78"/>
      <c r="H350" s="75"/>
    </row>
    <row r="351" spans="1:8" s="79" customFormat="1" ht="23.25" x14ac:dyDescent="0.35">
      <c r="A351" s="75"/>
      <c r="B351" s="75"/>
      <c r="C351" s="76"/>
      <c r="D351" s="77"/>
      <c r="E351" s="75"/>
      <c r="F351" s="77"/>
      <c r="G351" s="78"/>
      <c r="H351" s="75"/>
    </row>
    <row r="352" spans="1:8" s="79" customFormat="1" ht="23.25" x14ac:dyDescent="0.35">
      <c r="A352" s="75"/>
      <c r="B352" s="75"/>
      <c r="C352" s="76"/>
      <c r="D352" s="77"/>
      <c r="E352" s="75"/>
      <c r="F352" s="77"/>
      <c r="G352" s="78"/>
      <c r="H352" s="75"/>
    </row>
    <row r="353" spans="1:8" s="79" customFormat="1" ht="23.25" x14ac:dyDescent="0.35">
      <c r="A353" s="75"/>
      <c r="B353" s="75"/>
      <c r="C353" s="76"/>
      <c r="D353" s="77"/>
      <c r="E353" s="75"/>
      <c r="F353" s="77"/>
      <c r="G353" s="78"/>
      <c r="H353" s="75"/>
    </row>
    <row r="354" spans="1:8" s="79" customFormat="1" ht="23.25" x14ac:dyDescent="0.35">
      <c r="A354" s="75"/>
      <c r="B354" s="75"/>
      <c r="C354" s="76"/>
      <c r="D354" s="77"/>
      <c r="E354" s="75"/>
      <c r="F354" s="77"/>
      <c r="G354" s="78"/>
      <c r="H354" s="75"/>
    </row>
    <row r="355" spans="1:8" s="79" customFormat="1" ht="23.25" x14ac:dyDescent="0.35">
      <c r="A355" s="75"/>
      <c r="B355" s="75"/>
      <c r="C355" s="76"/>
      <c r="D355" s="77"/>
      <c r="E355" s="75"/>
      <c r="F355" s="77"/>
      <c r="G355" s="78"/>
      <c r="H355" s="75"/>
    </row>
    <row r="356" spans="1:8" s="79" customFormat="1" ht="23.25" x14ac:dyDescent="0.35">
      <c r="A356" s="75"/>
      <c r="B356" s="75"/>
      <c r="C356" s="76"/>
      <c r="D356" s="77"/>
      <c r="E356" s="75"/>
      <c r="F356" s="77"/>
      <c r="G356" s="78"/>
      <c r="H356" s="75"/>
    </row>
    <row r="357" spans="1:8" s="79" customFormat="1" ht="23.25" x14ac:dyDescent="0.35">
      <c r="A357" s="75"/>
      <c r="B357" s="75"/>
      <c r="C357" s="76"/>
      <c r="D357" s="77"/>
      <c r="E357" s="75"/>
      <c r="F357" s="77"/>
      <c r="G357" s="78"/>
      <c r="H357" s="75"/>
    </row>
    <row r="358" spans="1:8" s="79" customFormat="1" ht="23.25" x14ac:dyDescent="0.35">
      <c r="A358" s="75"/>
      <c r="B358" s="75"/>
      <c r="C358" s="76"/>
      <c r="D358" s="77"/>
      <c r="E358" s="75"/>
      <c r="F358" s="77"/>
      <c r="G358" s="78"/>
      <c r="H358" s="75"/>
    </row>
    <row r="359" spans="1:8" s="79" customFormat="1" ht="23.25" x14ac:dyDescent="0.35">
      <c r="A359" s="75"/>
      <c r="B359" s="75"/>
      <c r="C359" s="76"/>
      <c r="D359" s="77"/>
      <c r="E359" s="75"/>
      <c r="F359" s="77"/>
      <c r="G359" s="78"/>
      <c r="H359" s="75"/>
    </row>
    <row r="360" spans="1:8" s="79" customFormat="1" ht="23.25" x14ac:dyDescent="0.35">
      <c r="A360" s="75"/>
      <c r="B360" s="75"/>
      <c r="C360" s="76"/>
      <c r="D360" s="77"/>
      <c r="E360" s="75"/>
      <c r="F360" s="77"/>
      <c r="G360" s="78"/>
      <c r="H360" s="75"/>
    </row>
    <row r="361" spans="1:8" s="79" customFormat="1" ht="23.25" x14ac:dyDescent="0.35">
      <c r="A361" s="75"/>
      <c r="B361" s="75"/>
      <c r="C361" s="76"/>
      <c r="D361" s="77"/>
      <c r="E361" s="75"/>
      <c r="F361" s="77"/>
      <c r="G361" s="78"/>
      <c r="H361" s="75"/>
    </row>
    <row r="362" spans="1:8" s="79" customFormat="1" ht="23.25" x14ac:dyDescent="0.35">
      <c r="A362" s="75"/>
      <c r="B362" s="75"/>
      <c r="C362" s="76"/>
      <c r="D362" s="77"/>
      <c r="E362" s="75"/>
      <c r="F362" s="77"/>
      <c r="G362" s="78"/>
      <c r="H362" s="75"/>
    </row>
    <row r="363" spans="1:8" s="79" customFormat="1" ht="23.25" x14ac:dyDescent="0.35">
      <c r="A363" s="75"/>
      <c r="B363" s="75"/>
      <c r="C363" s="76"/>
      <c r="D363" s="77"/>
      <c r="E363" s="75"/>
      <c r="F363" s="77"/>
      <c r="G363" s="78"/>
      <c r="H363" s="75"/>
    </row>
    <row r="364" spans="1:8" s="79" customFormat="1" ht="23.25" x14ac:dyDescent="0.35">
      <c r="A364" s="75"/>
      <c r="B364" s="75"/>
      <c r="C364" s="76"/>
      <c r="D364" s="77"/>
      <c r="E364" s="75"/>
      <c r="F364" s="77"/>
      <c r="G364" s="78"/>
      <c r="H364" s="75"/>
    </row>
    <row r="365" spans="1:8" s="79" customFormat="1" ht="23.25" x14ac:dyDescent="0.35">
      <c r="A365" s="75"/>
      <c r="B365" s="75"/>
      <c r="C365" s="76"/>
      <c r="D365" s="77"/>
      <c r="E365" s="75"/>
      <c r="F365" s="77"/>
      <c r="G365" s="78"/>
      <c r="H365" s="75"/>
    </row>
    <row r="366" spans="1:8" s="79" customFormat="1" ht="23.25" x14ac:dyDescent="0.35">
      <c r="A366" s="75"/>
      <c r="B366" s="75"/>
      <c r="C366" s="76"/>
      <c r="D366" s="77"/>
      <c r="E366" s="75"/>
      <c r="F366" s="77"/>
      <c r="G366" s="78"/>
      <c r="H366" s="75"/>
    </row>
    <row r="367" spans="1:8" s="79" customFormat="1" ht="23.25" x14ac:dyDescent="0.35">
      <c r="A367" s="75"/>
      <c r="B367" s="75"/>
      <c r="C367" s="76"/>
      <c r="D367" s="77"/>
      <c r="E367" s="75"/>
      <c r="F367" s="77"/>
      <c r="G367" s="78"/>
      <c r="H367" s="75"/>
    </row>
    <row r="368" spans="1:8" s="79" customFormat="1" ht="23.25" x14ac:dyDescent="0.35">
      <c r="A368" s="75"/>
      <c r="B368" s="75"/>
      <c r="C368" s="76"/>
      <c r="D368" s="77"/>
      <c r="E368" s="75"/>
      <c r="F368" s="77"/>
      <c r="G368" s="78"/>
      <c r="H368" s="75"/>
    </row>
    <row r="369" spans="1:8" s="79" customFormat="1" ht="23.25" x14ac:dyDescent="0.35">
      <c r="A369" s="75"/>
      <c r="B369" s="75"/>
      <c r="C369" s="76"/>
      <c r="D369" s="77"/>
      <c r="E369" s="75"/>
      <c r="F369" s="77"/>
      <c r="G369" s="78"/>
      <c r="H369" s="75"/>
    </row>
    <row r="370" spans="1:8" s="79" customFormat="1" ht="23.25" x14ac:dyDescent="0.35">
      <c r="A370" s="75"/>
      <c r="B370" s="75"/>
      <c r="C370" s="76"/>
      <c r="D370" s="77"/>
      <c r="E370" s="75"/>
      <c r="F370" s="77"/>
      <c r="G370" s="78"/>
      <c r="H370" s="75"/>
    </row>
    <row r="371" spans="1:8" s="79" customFormat="1" ht="23.25" x14ac:dyDescent="0.35">
      <c r="A371" s="75"/>
      <c r="B371" s="75"/>
      <c r="C371" s="76"/>
      <c r="D371" s="77"/>
      <c r="E371" s="75"/>
      <c r="F371" s="77"/>
      <c r="G371" s="78"/>
      <c r="H371" s="75"/>
    </row>
    <row r="372" spans="1:8" s="79" customFormat="1" ht="23.25" x14ac:dyDescent="0.35">
      <c r="A372" s="75"/>
      <c r="B372" s="75"/>
      <c r="C372" s="76"/>
      <c r="D372" s="77"/>
      <c r="E372" s="75"/>
      <c r="F372" s="77"/>
      <c r="G372" s="78"/>
      <c r="H372" s="75"/>
    </row>
    <row r="373" spans="1:8" s="79" customFormat="1" ht="23.25" x14ac:dyDescent="0.35">
      <c r="A373" s="75"/>
      <c r="B373" s="75"/>
      <c r="C373" s="76"/>
      <c r="D373" s="77"/>
      <c r="E373" s="75"/>
      <c r="F373" s="77"/>
      <c r="G373" s="78"/>
      <c r="H373" s="75"/>
    </row>
    <row r="374" spans="1:8" s="79" customFormat="1" ht="23.25" x14ac:dyDescent="0.35">
      <c r="A374" s="75"/>
      <c r="B374" s="75"/>
      <c r="C374" s="76"/>
      <c r="D374" s="77"/>
      <c r="E374" s="75"/>
      <c r="F374" s="77"/>
      <c r="G374" s="78"/>
      <c r="H374" s="75"/>
    </row>
    <row r="375" spans="1:8" s="79" customFormat="1" ht="23.25" x14ac:dyDescent="0.35">
      <c r="A375" s="75"/>
      <c r="B375" s="75"/>
      <c r="C375" s="76"/>
      <c r="D375" s="77"/>
      <c r="E375" s="75"/>
      <c r="F375" s="77"/>
      <c r="G375" s="78"/>
      <c r="H375" s="75"/>
    </row>
    <row r="376" spans="1:8" s="79" customFormat="1" ht="23.25" x14ac:dyDescent="0.35">
      <c r="A376" s="75"/>
      <c r="B376" s="75"/>
      <c r="C376" s="76"/>
      <c r="D376" s="77"/>
      <c r="E376" s="75"/>
      <c r="F376" s="77"/>
      <c r="G376" s="78"/>
      <c r="H376" s="75"/>
    </row>
    <row r="377" spans="1:8" s="79" customFormat="1" ht="23.25" x14ac:dyDescent="0.35">
      <c r="A377" s="75"/>
      <c r="B377" s="75"/>
      <c r="C377" s="76"/>
      <c r="D377" s="77"/>
      <c r="E377" s="75"/>
      <c r="F377" s="77"/>
      <c r="G377" s="78"/>
      <c r="H377" s="75"/>
    </row>
    <row r="378" spans="1:8" s="79" customFormat="1" ht="23.25" x14ac:dyDescent="0.35">
      <c r="A378" s="75"/>
      <c r="B378" s="75"/>
      <c r="C378" s="76"/>
      <c r="D378" s="77"/>
      <c r="E378" s="75"/>
      <c r="F378" s="77"/>
      <c r="G378" s="78"/>
      <c r="H378" s="75"/>
    </row>
    <row r="379" spans="1:8" s="79" customFormat="1" ht="23.25" x14ac:dyDescent="0.35">
      <c r="A379" s="75"/>
      <c r="B379" s="75"/>
      <c r="C379" s="76"/>
      <c r="D379" s="77"/>
      <c r="E379" s="75"/>
      <c r="F379" s="77"/>
      <c r="G379" s="78"/>
      <c r="H379" s="75"/>
    </row>
    <row r="380" spans="1:8" s="79" customFormat="1" ht="23.25" x14ac:dyDescent="0.35">
      <c r="A380" s="75"/>
      <c r="B380" s="75"/>
      <c r="C380" s="76"/>
      <c r="D380" s="77"/>
      <c r="E380" s="75"/>
      <c r="F380" s="77"/>
      <c r="G380" s="78"/>
      <c r="H380" s="75"/>
    </row>
    <row r="381" spans="1:8" s="79" customFormat="1" ht="23.25" x14ac:dyDescent="0.35">
      <c r="A381" s="75"/>
      <c r="B381" s="75"/>
      <c r="C381" s="76"/>
      <c r="D381" s="77"/>
      <c r="E381" s="75"/>
      <c r="F381" s="77"/>
      <c r="G381" s="78"/>
      <c r="H381" s="75"/>
    </row>
    <row r="382" spans="1:8" s="79" customFormat="1" ht="23.25" x14ac:dyDescent="0.35">
      <c r="A382" s="75"/>
      <c r="B382" s="75"/>
      <c r="C382" s="76"/>
      <c r="D382" s="77"/>
      <c r="E382" s="75"/>
      <c r="F382" s="77"/>
      <c r="G382" s="78"/>
      <c r="H382" s="75"/>
    </row>
    <row r="383" spans="1:8" s="79" customFormat="1" ht="23.25" x14ac:dyDescent="0.35">
      <c r="A383" s="75"/>
      <c r="B383" s="75"/>
      <c r="C383" s="76"/>
      <c r="D383" s="77"/>
      <c r="E383" s="75"/>
      <c r="F383" s="77"/>
      <c r="G383" s="78"/>
      <c r="H383" s="75"/>
    </row>
    <row r="384" spans="1:8" s="79" customFormat="1" ht="23.25" x14ac:dyDescent="0.35">
      <c r="A384" s="75"/>
      <c r="B384" s="75"/>
      <c r="C384" s="76"/>
      <c r="D384" s="77"/>
      <c r="E384" s="75"/>
      <c r="F384" s="77"/>
      <c r="G384" s="78"/>
      <c r="H384" s="75"/>
    </row>
    <row r="385" spans="1:8" s="79" customFormat="1" ht="23.25" x14ac:dyDescent="0.35">
      <c r="A385" s="75"/>
      <c r="B385" s="75"/>
      <c r="C385" s="76"/>
      <c r="D385" s="77"/>
      <c r="E385" s="75"/>
      <c r="F385" s="77"/>
      <c r="G385" s="78"/>
      <c r="H385" s="75"/>
    </row>
    <row r="386" spans="1:8" s="79" customFormat="1" ht="23.25" x14ac:dyDescent="0.35">
      <c r="A386" s="75"/>
      <c r="B386" s="75"/>
      <c r="C386" s="76"/>
      <c r="D386" s="77"/>
      <c r="E386" s="75"/>
      <c r="F386" s="77"/>
      <c r="G386" s="78"/>
      <c r="H386" s="75"/>
    </row>
    <row r="387" spans="1:8" s="79" customFormat="1" ht="23.25" x14ac:dyDescent="0.35">
      <c r="A387" s="75"/>
      <c r="B387" s="75"/>
      <c r="C387" s="76"/>
      <c r="D387" s="77"/>
      <c r="E387" s="75"/>
      <c r="F387" s="77"/>
      <c r="G387" s="78"/>
      <c r="H387" s="75"/>
    </row>
    <row r="388" spans="1:8" s="79" customFormat="1" ht="23.25" x14ac:dyDescent="0.35">
      <c r="A388" s="75"/>
      <c r="B388" s="75"/>
      <c r="C388" s="76"/>
      <c r="D388" s="77"/>
      <c r="E388" s="75"/>
      <c r="F388" s="77"/>
      <c r="G388" s="78"/>
      <c r="H388" s="75"/>
    </row>
    <row r="389" spans="1:8" s="79" customFormat="1" ht="23.25" x14ac:dyDescent="0.35">
      <c r="A389" s="75"/>
      <c r="B389" s="75"/>
      <c r="C389" s="76"/>
      <c r="D389" s="77"/>
      <c r="E389" s="75"/>
      <c r="F389" s="77"/>
      <c r="G389" s="78"/>
      <c r="H389" s="75"/>
    </row>
    <row r="390" spans="1:8" s="79" customFormat="1" ht="23.25" x14ac:dyDescent="0.35">
      <c r="A390" s="75"/>
      <c r="B390" s="75"/>
      <c r="C390" s="76"/>
      <c r="D390" s="77"/>
      <c r="E390" s="75"/>
      <c r="F390" s="77"/>
      <c r="G390" s="78"/>
      <c r="H390" s="75"/>
    </row>
    <row r="391" spans="1:8" s="79" customFormat="1" ht="23.25" x14ac:dyDescent="0.35">
      <c r="A391" s="75"/>
      <c r="B391" s="75"/>
      <c r="C391" s="76"/>
      <c r="D391" s="77"/>
      <c r="E391" s="75"/>
      <c r="F391" s="77"/>
      <c r="G391" s="78"/>
      <c r="H391" s="75"/>
    </row>
    <row r="392" spans="1:8" s="79" customFormat="1" ht="23.25" x14ac:dyDescent="0.35">
      <c r="A392" s="75"/>
      <c r="B392" s="75"/>
      <c r="C392" s="76"/>
      <c r="D392" s="77"/>
      <c r="E392" s="75"/>
      <c r="F392" s="77"/>
      <c r="G392" s="78"/>
      <c r="H392" s="75"/>
    </row>
    <row r="393" spans="1:8" s="79" customFormat="1" ht="23.25" x14ac:dyDescent="0.35">
      <c r="A393" s="75"/>
      <c r="B393" s="75"/>
      <c r="C393" s="76"/>
      <c r="D393" s="77"/>
      <c r="E393" s="75"/>
      <c r="F393" s="77"/>
      <c r="G393" s="78"/>
      <c r="H393" s="75"/>
    </row>
    <row r="394" spans="1:8" s="79" customFormat="1" ht="23.25" x14ac:dyDescent="0.35">
      <c r="A394" s="75"/>
      <c r="B394" s="75"/>
      <c r="C394" s="76"/>
      <c r="D394" s="77"/>
      <c r="E394" s="75"/>
      <c r="F394" s="77"/>
      <c r="G394" s="78"/>
      <c r="H394" s="75"/>
    </row>
    <row r="395" spans="1:8" s="79" customFormat="1" ht="23.25" x14ac:dyDescent="0.35">
      <c r="A395" s="75"/>
      <c r="B395" s="75"/>
      <c r="C395" s="76"/>
      <c r="D395" s="77"/>
      <c r="E395" s="75"/>
      <c r="F395" s="77"/>
      <c r="G395" s="78"/>
      <c r="H395" s="75"/>
    </row>
    <row r="396" spans="1:8" s="79" customFormat="1" ht="23.25" x14ac:dyDescent="0.35">
      <c r="A396" s="75"/>
      <c r="B396" s="75"/>
      <c r="C396" s="76"/>
      <c r="D396" s="77"/>
      <c r="E396" s="75"/>
      <c r="F396" s="77"/>
      <c r="G396" s="78"/>
      <c r="H396" s="75"/>
    </row>
    <row r="397" spans="1:8" s="79" customFormat="1" ht="23.25" x14ac:dyDescent="0.35">
      <c r="A397" s="75"/>
      <c r="B397" s="75"/>
      <c r="C397" s="76"/>
      <c r="D397" s="77"/>
      <c r="E397" s="75"/>
      <c r="F397" s="77"/>
      <c r="G397" s="78"/>
      <c r="H397" s="75"/>
    </row>
    <row r="398" spans="1:8" s="79" customFormat="1" ht="23.25" x14ac:dyDescent="0.35">
      <c r="A398" s="75"/>
      <c r="B398" s="75"/>
      <c r="C398" s="76"/>
      <c r="D398" s="77"/>
      <c r="E398" s="75"/>
      <c r="F398" s="77"/>
      <c r="G398" s="78"/>
      <c r="H398" s="75"/>
    </row>
    <row r="399" spans="1:8" s="79" customFormat="1" ht="23.25" x14ac:dyDescent="0.35">
      <c r="A399" s="75"/>
      <c r="B399" s="75"/>
      <c r="C399" s="76"/>
      <c r="D399" s="77"/>
      <c r="E399" s="75"/>
      <c r="F399" s="77"/>
      <c r="G399" s="78"/>
      <c r="H399" s="75"/>
    </row>
    <row r="400" spans="1:8" s="79" customFormat="1" ht="23.25" x14ac:dyDescent="0.35">
      <c r="A400" s="75"/>
      <c r="B400" s="75"/>
      <c r="C400" s="76"/>
      <c r="D400" s="77"/>
      <c r="E400" s="75"/>
      <c r="F400" s="77"/>
      <c r="G400" s="78"/>
      <c r="H400" s="75"/>
    </row>
    <row r="401" spans="1:8" s="79" customFormat="1" ht="23.25" x14ac:dyDescent="0.35">
      <c r="A401" s="75"/>
      <c r="B401" s="75"/>
      <c r="C401" s="76"/>
      <c r="D401" s="77"/>
      <c r="E401" s="75"/>
      <c r="F401" s="77"/>
      <c r="G401" s="78"/>
      <c r="H401" s="75"/>
    </row>
    <row r="402" spans="1:8" s="79" customFormat="1" ht="23.25" x14ac:dyDescent="0.35">
      <c r="A402" s="75"/>
      <c r="B402" s="75"/>
      <c r="C402" s="76"/>
      <c r="D402" s="77"/>
      <c r="E402" s="75"/>
      <c r="F402" s="77"/>
      <c r="G402" s="78"/>
      <c r="H402" s="75"/>
    </row>
    <row r="403" spans="1:8" s="79" customFormat="1" ht="23.25" x14ac:dyDescent="0.35">
      <c r="A403" s="75"/>
      <c r="B403" s="75"/>
      <c r="C403" s="76"/>
      <c r="D403" s="77"/>
      <c r="E403" s="75"/>
      <c r="F403" s="77"/>
      <c r="G403" s="78"/>
      <c r="H403" s="75"/>
    </row>
    <row r="404" spans="1:8" s="79" customFormat="1" ht="23.25" x14ac:dyDescent="0.35">
      <c r="A404" s="75"/>
      <c r="B404" s="75"/>
      <c r="C404" s="76"/>
      <c r="D404" s="77"/>
      <c r="E404" s="75"/>
      <c r="F404" s="77"/>
      <c r="G404" s="78"/>
      <c r="H404" s="75"/>
    </row>
    <row r="405" spans="1:8" s="79" customFormat="1" ht="23.25" x14ac:dyDescent="0.35">
      <c r="A405" s="75"/>
      <c r="B405" s="75"/>
      <c r="C405" s="76"/>
      <c r="D405" s="77"/>
      <c r="E405" s="75"/>
      <c r="F405" s="77"/>
      <c r="G405" s="78"/>
      <c r="H405" s="75"/>
    </row>
    <row r="406" spans="1:8" s="79" customFormat="1" ht="23.25" x14ac:dyDescent="0.35">
      <c r="A406" s="75"/>
      <c r="B406" s="75"/>
      <c r="C406" s="76"/>
      <c r="D406" s="77"/>
      <c r="E406" s="75"/>
      <c r="F406" s="77"/>
      <c r="G406" s="78"/>
      <c r="H406" s="75"/>
    </row>
    <row r="407" spans="1:8" s="79" customFormat="1" ht="23.25" x14ac:dyDescent="0.35">
      <c r="A407" s="75"/>
      <c r="B407" s="75"/>
      <c r="C407" s="76"/>
      <c r="D407" s="77"/>
      <c r="E407" s="75"/>
      <c r="F407" s="77"/>
      <c r="G407" s="78"/>
      <c r="H407" s="75"/>
    </row>
    <row r="408" spans="1:8" s="79" customFormat="1" ht="23.25" x14ac:dyDescent="0.35">
      <c r="A408" s="75"/>
      <c r="B408" s="75"/>
      <c r="C408" s="76"/>
      <c r="D408" s="77"/>
      <c r="E408" s="75"/>
      <c r="F408" s="77"/>
      <c r="G408" s="78"/>
      <c r="H408" s="75"/>
    </row>
    <row r="409" spans="1:8" s="79" customFormat="1" ht="23.25" x14ac:dyDescent="0.35">
      <c r="A409" s="75"/>
      <c r="B409" s="75"/>
      <c r="C409" s="76"/>
      <c r="D409" s="77"/>
      <c r="E409" s="75"/>
      <c r="F409" s="77"/>
      <c r="G409" s="78"/>
      <c r="H409" s="75"/>
    </row>
    <row r="410" spans="1:8" s="79" customFormat="1" ht="23.25" x14ac:dyDescent="0.35">
      <c r="A410" s="75"/>
      <c r="B410" s="75"/>
      <c r="C410" s="76"/>
      <c r="D410" s="77"/>
      <c r="E410" s="75"/>
      <c r="F410" s="77"/>
      <c r="G410" s="78"/>
      <c r="H410" s="75"/>
    </row>
    <row r="411" spans="1:8" s="79" customFormat="1" ht="23.25" x14ac:dyDescent="0.35">
      <c r="A411" s="75"/>
      <c r="B411" s="75"/>
      <c r="C411" s="76"/>
      <c r="D411" s="77"/>
      <c r="E411" s="75"/>
      <c r="F411" s="77"/>
      <c r="G411" s="78"/>
      <c r="H411" s="75"/>
    </row>
    <row r="412" spans="1:8" s="79" customFormat="1" ht="23.25" x14ac:dyDescent="0.35">
      <c r="A412" s="75"/>
      <c r="B412" s="75"/>
      <c r="C412" s="76"/>
      <c r="D412" s="77"/>
      <c r="E412" s="75"/>
      <c r="F412" s="77"/>
      <c r="G412" s="78"/>
      <c r="H412" s="75"/>
    </row>
    <row r="413" spans="1:8" s="79" customFormat="1" ht="23.25" x14ac:dyDescent="0.35">
      <c r="A413" s="75"/>
      <c r="B413" s="75"/>
      <c r="C413" s="76"/>
      <c r="D413" s="77"/>
      <c r="E413" s="75"/>
      <c r="F413" s="77"/>
      <c r="G413" s="78"/>
      <c r="H413" s="75"/>
    </row>
    <row r="414" spans="1:8" s="79" customFormat="1" ht="23.25" x14ac:dyDescent="0.35">
      <c r="A414" s="75"/>
      <c r="B414" s="75"/>
      <c r="C414" s="76"/>
      <c r="D414" s="77"/>
      <c r="E414" s="75"/>
      <c r="F414" s="77"/>
      <c r="G414" s="78"/>
      <c r="H414" s="75"/>
    </row>
    <row r="415" spans="1:8" s="79" customFormat="1" ht="23.25" x14ac:dyDescent="0.35">
      <c r="A415" s="75"/>
      <c r="B415" s="75"/>
      <c r="C415" s="76"/>
      <c r="D415" s="77"/>
      <c r="E415" s="75"/>
      <c r="F415" s="77"/>
      <c r="G415" s="78"/>
      <c r="H415" s="75"/>
    </row>
    <row r="416" spans="1:8" s="79" customFormat="1" ht="23.25" x14ac:dyDescent="0.35">
      <c r="A416" s="75"/>
      <c r="B416" s="75"/>
      <c r="C416" s="76"/>
      <c r="D416" s="77"/>
      <c r="E416" s="75"/>
      <c r="F416" s="77"/>
      <c r="G416" s="78"/>
      <c r="H416" s="75"/>
    </row>
    <row r="417" spans="1:8" s="79" customFormat="1" ht="23.25" x14ac:dyDescent="0.35">
      <c r="A417" s="75"/>
      <c r="B417" s="75"/>
      <c r="C417" s="76"/>
      <c r="D417" s="77"/>
      <c r="E417" s="75"/>
      <c r="F417" s="77"/>
      <c r="G417" s="78"/>
      <c r="H417" s="75"/>
    </row>
    <row r="418" spans="1:8" s="79" customFormat="1" ht="23.25" x14ac:dyDescent="0.35">
      <c r="A418" s="75"/>
      <c r="B418" s="75"/>
      <c r="C418" s="76"/>
      <c r="D418" s="77"/>
      <c r="E418" s="75"/>
      <c r="F418" s="77"/>
      <c r="G418" s="78"/>
      <c r="H418" s="75"/>
    </row>
    <row r="419" spans="1:8" s="79" customFormat="1" ht="23.25" x14ac:dyDescent="0.35">
      <c r="A419" s="75"/>
      <c r="B419" s="75"/>
      <c r="C419" s="76"/>
      <c r="D419" s="77"/>
      <c r="E419" s="75"/>
      <c r="F419" s="77"/>
      <c r="G419" s="78"/>
      <c r="H419" s="75"/>
    </row>
    <row r="420" spans="1:8" s="79" customFormat="1" ht="23.25" x14ac:dyDescent="0.35">
      <c r="A420" s="75"/>
      <c r="B420" s="75"/>
      <c r="C420" s="76"/>
      <c r="D420" s="77"/>
      <c r="E420" s="75"/>
      <c r="F420" s="77"/>
      <c r="G420" s="78"/>
      <c r="H420" s="75"/>
    </row>
    <row r="421" spans="1:8" s="79" customFormat="1" ht="23.25" x14ac:dyDescent="0.35">
      <c r="A421" s="75"/>
      <c r="B421" s="75"/>
      <c r="C421" s="76"/>
      <c r="D421" s="77"/>
      <c r="E421" s="75"/>
      <c r="F421" s="77"/>
      <c r="G421" s="78"/>
      <c r="H421" s="75"/>
    </row>
    <row r="422" spans="1:8" s="79" customFormat="1" ht="23.25" x14ac:dyDescent="0.35">
      <c r="A422" s="75"/>
      <c r="B422" s="75"/>
      <c r="C422" s="76"/>
      <c r="D422" s="77"/>
      <c r="E422" s="75"/>
      <c r="F422" s="77"/>
      <c r="G422" s="78"/>
      <c r="H422" s="75"/>
    </row>
    <row r="423" spans="1:8" s="79" customFormat="1" ht="23.25" x14ac:dyDescent="0.35">
      <c r="A423" s="75"/>
      <c r="B423" s="75"/>
      <c r="C423" s="76"/>
      <c r="D423" s="77"/>
      <c r="E423" s="75"/>
      <c r="F423" s="77"/>
      <c r="G423" s="78"/>
      <c r="H423" s="75"/>
    </row>
    <row r="424" spans="1:8" s="79" customFormat="1" ht="23.25" x14ac:dyDescent="0.35">
      <c r="A424" s="75"/>
      <c r="B424" s="75"/>
      <c r="C424" s="76"/>
      <c r="D424" s="77"/>
      <c r="E424" s="75"/>
      <c r="F424" s="77"/>
      <c r="G424" s="78"/>
      <c r="H424" s="75"/>
    </row>
    <row r="425" spans="1:8" s="79" customFormat="1" ht="23.25" x14ac:dyDescent="0.35">
      <c r="A425" s="75"/>
      <c r="B425" s="75"/>
      <c r="C425" s="76"/>
      <c r="D425" s="77"/>
      <c r="E425" s="75"/>
      <c r="F425" s="77"/>
      <c r="G425" s="78"/>
      <c r="H425" s="75"/>
    </row>
    <row r="426" spans="1:8" s="79" customFormat="1" ht="23.25" x14ac:dyDescent="0.35">
      <c r="A426" s="75"/>
      <c r="B426" s="75"/>
      <c r="C426" s="76"/>
      <c r="D426" s="77"/>
      <c r="E426" s="75"/>
      <c r="F426" s="77"/>
      <c r="G426" s="78"/>
      <c r="H426" s="75"/>
    </row>
    <row r="427" spans="1:8" s="79" customFormat="1" ht="23.25" x14ac:dyDescent="0.35">
      <c r="A427" s="75"/>
      <c r="B427" s="75"/>
      <c r="C427" s="76"/>
      <c r="D427" s="77"/>
      <c r="E427" s="75"/>
      <c r="F427" s="77"/>
      <c r="G427" s="78"/>
      <c r="H427" s="75"/>
    </row>
    <row r="428" spans="1:8" s="79" customFormat="1" ht="23.25" x14ac:dyDescent="0.35">
      <c r="A428" s="75"/>
      <c r="B428" s="75"/>
      <c r="C428" s="76"/>
      <c r="D428" s="77"/>
      <c r="E428" s="75"/>
      <c r="F428" s="77"/>
      <c r="G428" s="78"/>
      <c r="H428" s="75"/>
    </row>
    <row r="429" spans="1:8" s="79" customFormat="1" ht="23.25" x14ac:dyDescent="0.35">
      <c r="A429" s="75"/>
      <c r="B429" s="75"/>
      <c r="C429" s="76"/>
      <c r="D429" s="77"/>
      <c r="E429" s="75"/>
      <c r="F429" s="77"/>
      <c r="G429" s="78"/>
      <c r="H429" s="75"/>
    </row>
    <row r="430" spans="1:8" s="79" customFormat="1" ht="23.25" x14ac:dyDescent="0.35">
      <c r="A430" s="75"/>
      <c r="B430" s="75"/>
      <c r="C430" s="76"/>
      <c r="D430" s="77"/>
      <c r="E430" s="75"/>
      <c r="F430" s="77"/>
      <c r="G430" s="78"/>
      <c r="H430" s="75"/>
    </row>
    <row r="431" spans="1:8" s="79" customFormat="1" ht="23.25" x14ac:dyDescent="0.35">
      <c r="A431" s="75"/>
      <c r="B431" s="75"/>
      <c r="C431" s="76"/>
      <c r="D431" s="77"/>
      <c r="E431" s="75"/>
      <c r="F431" s="77"/>
      <c r="G431" s="78"/>
      <c r="H431" s="75"/>
    </row>
    <row r="432" spans="1:8" s="79" customFormat="1" ht="23.25" x14ac:dyDescent="0.35">
      <c r="A432" s="75"/>
      <c r="B432" s="75"/>
      <c r="C432" s="76"/>
      <c r="D432" s="77"/>
      <c r="E432" s="75"/>
      <c r="F432" s="77"/>
      <c r="G432" s="78"/>
      <c r="H432" s="75"/>
    </row>
    <row r="433" spans="1:8" s="79" customFormat="1" ht="23.25" x14ac:dyDescent="0.35">
      <c r="A433" s="75"/>
      <c r="B433" s="75"/>
      <c r="C433" s="76"/>
      <c r="D433" s="77"/>
      <c r="E433" s="75"/>
      <c r="F433" s="77"/>
      <c r="G433" s="78"/>
      <c r="H433" s="75"/>
    </row>
    <row r="434" spans="1:8" s="79" customFormat="1" ht="23.25" x14ac:dyDescent="0.35">
      <c r="A434" s="75"/>
      <c r="B434" s="75"/>
      <c r="C434" s="76"/>
      <c r="D434" s="77"/>
      <c r="E434" s="75"/>
      <c r="F434" s="77"/>
      <c r="G434" s="78"/>
      <c r="H434" s="75"/>
    </row>
    <row r="435" spans="1:8" s="79" customFormat="1" ht="23.25" x14ac:dyDescent="0.35">
      <c r="A435" s="75"/>
      <c r="B435" s="75"/>
      <c r="C435" s="76"/>
      <c r="D435" s="77"/>
      <c r="E435" s="75"/>
      <c r="F435" s="77"/>
      <c r="G435" s="78"/>
      <c r="H435" s="75"/>
    </row>
    <row r="436" spans="1:8" s="79" customFormat="1" ht="23.25" x14ac:dyDescent="0.35">
      <c r="A436" s="75"/>
      <c r="B436" s="75"/>
      <c r="C436" s="76"/>
      <c r="D436" s="77"/>
      <c r="E436" s="75"/>
      <c r="F436" s="77"/>
      <c r="G436" s="78"/>
      <c r="H436" s="75"/>
    </row>
    <row r="437" spans="1:8" s="79" customFormat="1" ht="23.25" x14ac:dyDescent="0.35">
      <c r="A437" s="75"/>
      <c r="B437" s="75"/>
      <c r="C437" s="76"/>
      <c r="D437" s="77"/>
      <c r="E437" s="75"/>
      <c r="F437" s="77"/>
      <c r="G437" s="78"/>
      <c r="H437" s="75"/>
    </row>
    <row r="438" spans="1:8" s="79" customFormat="1" ht="23.25" x14ac:dyDescent="0.35">
      <c r="A438" s="75"/>
      <c r="B438" s="75"/>
      <c r="C438" s="76"/>
      <c r="D438" s="77"/>
      <c r="E438" s="75"/>
      <c r="F438" s="77"/>
      <c r="G438" s="78"/>
      <c r="H438" s="75"/>
    </row>
    <row r="439" spans="1:8" s="79" customFormat="1" ht="23.25" x14ac:dyDescent="0.35">
      <c r="A439" s="75"/>
      <c r="B439" s="75"/>
      <c r="C439" s="76"/>
      <c r="D439" s="77"/>
      <c r="E439" s="75"/>
      <c r="F439" s="77"/>
      <c r="G439" s="78"/>
      <c r="H439" s="75"/>
    </row>
    <row r="440" spans="1:8" s="79" customFormat="1" ht="23.25" x14ac:dyDescent="0.35">
      <c r="A440" s="75"/>
      <c r="B440" s="75"/>
      <c r="C440" s="76"/>
      <c r="D440" s="77"/>
      <c r="E440" s="75"/>
      <c r="F440" s="77"/>
      <c r="G440" s="78"/>
      <c r="H440" s="75"/>
    </row>
    <row r="441" spans="1:8" s="79" customFormat="1" ht="23.25" x14ac:dyDescent="0.35">
      <c r="A441" s="75"/>
      <c r="B441" s="75"/>
      <c r="C441" s="76"/>
      <c r="D441" s="77"/>
      <c r="E441" s="75"/>
      <c r="F441" s="77"/>
      <c r="G441" s="78"/>
      <c r="H441" s="75"/>
    </row>
    <row r="442" spans="1:8" s="79" customFormat="1" ht="23.25" x14ac:dyDescent="0.35">
      <c r="A442" s="75"/>
      <c r="B442" s="75"/>
      <c r="C442" s="76"/>
      <c r="D442" s="77"/>
      <c r="E442" s="75"/>
      <c r="F442" s="77"/>
      <c r="G442" s="78"/>
      <c r="H442" s="75"/>
    </row>
    <row r="443" spans="1:8" s="79" customFormat="1" ht="23.25" x14ac:dyDescent="0.35">
      <c r="A443" s="75"/>
      <c r="B443" s="75"/>
      <c r="C443" s="76"/>
      <c r="D443" s="77"/>
      <c r="E443" s="75"/>
      <c r="F443" s="77"/>
      <c r="G443" s="78"/>
      <c r="H443" s="75"/>
    </row>
    <row r="444" spans="1:8" s="79" customFormat="1" ht="23.25" x14ac:dyDescent="0.35">
      <c r="A444" s="75"/>
      <c r="B444" s="75"/>
      <c r="C444" s="76"/>
      <c r="D444" s="77"/>
      <c r="E444" s="75"/>
      <c r="F444" s="77"/>
      <c r="G444" s="78"/>
      <c r="H444" s="75"/>
    </row>
    <row r="445" spans="1:8" s="79" customFormat="1" ht="23.25" x14ac:dyDescent="0.35">
      <c r="A445" s="75"/>
      <c r="B445" s="75"/>
      <c r="C445" s="76"/>
      <c r="D445" s="77"/>
      <c r="E445" s="75"/>
      <c r="F445" s="77"/>
      <c r="G445" s="78"/>
      <c r="H445" s="75"/>
    </row>
    <row r="446" spans="1:8" s="79" customFormat="1" ht="23.25" x14ac:dyDescent="0.35">
      <c r="A446" s="75"/>
      <c r="B446" s="75"/>
      <c r="C446" s="76"/>
      <c r="D446" s="77"/>
      <c r="E446" s="75"/>
      <c r="F446" s="77"/>
      <c r="G446" s="78"/>
      <c r="H446" s="75"/>
    </row>
    <row r="447" spans="1:8" s="79" customFormat="1" ht="23.25" x14ac:dyDescent="0.35">
      <c r="A447" s="75"/>
      <c r="B447" s="75"/>
      <c r="C447" s="76"/>
      <c r="D447" s="77"/>
      <c r="E447" s="75"/>
      <c r="F447" s="77"/>
      <c r="G447" s="78"/>
      <c r="H447" s="75"/>
    </row>
    <row r="448" spans="1:8" s="79" customFormat="1" ht="23.25" x14ac:dyDescent="0.35">
      <c r="A448" s="75"/>
      <c r="B448" s="75"/>
      <c r="C448" s="76"/>
      <c r="D448" s="77"/>
      <c r="E448" s="75"/>
      <c r="F448" s="77"/>
      <c r="G448" s="78"/>
      <c r="H448" s="75"/>
    </row>
    <row r="449" spans="1:8" s="79" customFormat="1" ht="23.25" x14ac:dyDescent="0.35">
      <c r="A449" s="75"/>
      <c r="B449" s="75"/>
      <c r="C449" s="76"/>
      <c r="D449" s="77"/>
      <c r="E449" s="75"/>
      <c r="F449" s="77"/>
      <c r="G449" s="78"/>
      <c r="H449" s="75"/>
    </row>
    <row r="450" spans="1:8" s="79" customFormat="1" ht="23.25" x14ac:dyDescent="0.35">
      <c r="A450" s="75"/>
      <c r="B450" s="75"/>
      <c r="C450" s="76"/>
      <c r="D450" s="77"/>
      <c r="E450" s="75"/>
      <c r="F450" s="77"/>
      <c r="G450" s="78"/>
      <c r="H450" s="75"/>
    </row>
    <row r="451" spans="1:8" s="79" customFormat="1" ht="23.25" x14ac:dyDescent="0.35">
      <c r="A451" s="75"/>
      <c r="B451" s="75"/>
      <c r="C451" s="76"/>
      <c r="D451" s="77"/>
      <c r="E451" s="75"/>
      <c r="F451" s="77"/>
      <c r="G451" s="78"/>
      <c r="H451" s="75"/>
    </row>
    <row r="452" spans="1:8" s="79" customFormat="1" ht="23.25" x14ac:dyDescent="0.35">
      <c r="A452" s="75"/>
      <c r="B452" s="75"/>
      <c r="C452" s="76"/>
      <c r="D452" s="77"/>
      <c r="E452" s="75"/>
      <c r="F452" s="77"/>
      <c r="G452" s="78"/>
      <c r="H452" s="75"/>
    </row>
    <row r="453" spans="1:8" s="79" customFormat="1" ht="23.25" x14ac:dyDescent="0.35">
      <c r="A453" s="75"/>
      <c r="B453" s="75"/>
      <c r="C453" s="76"/>
      <c r="D453" s="77"/>
      <c r="E453" s="75"/>
      <c r="F453" s="77"/>
      <c r="G453" s="78"/>
      <c r="H453" s="75"/>
    </row>
    <row r="454" spans="1:8" s="79" customFormat="1" ht="23.25" x14ac:dyDescent="0.35">
      <c r="A454" s="75"/>
      <c r="B454" s="75"/>
      <c r="C454" s="76"/>
      <c r="D454" s="77"/>
      <c r="E454" s="75"/>
      <c r="F454" s="77"/>
      <c r="G454" s="78"/>
      <c r="H454" s="75"/>
    </row>
    <row r="455" spans="1:8" s="79" customFormat="1" ht="23.25" x14ac:dyDescent="0.35">
      <c r="A455" s="75"/>
      <c r="B455" s="75"/>
      <c r="C455" s="76"/>
      <c r="D455" s="77"/>
      <c r="E455" s="75"/>
      <c r="F455" s="77"/>
      <c r="G455" s="78"/>
      <c r="H455" s="75"/>
    </row>
    <row r="456" spans="1:8" s="79" customFormat="1" ht="23.25" x14ac:dyDescent="0.35">
      <c r="A456" s="75"/>
      <c r="B456" s="75"/>
      <c r="C456" s="76"/>
      <c r="D456" s="77"/>
      <c r="E456" s="75"/>
      <c r="F456" s="77"/>
      <c r="G456" s="78"/>
      <c r="H456" s="75"/>
    </row>
    <row r="457" spans="1:8" s="79" customFormat="1" ht="23.25" x14ac:dyDescent="0.35">
      <c r="A457" s="75"/>
      <c r="B457" s="75"/>
      <c r="C457" s="76"/>
      <c r="D457" s="77"/>
      <c r="E457" s="75"/>
      <c r="F457" s="77"/>
      <c r="G457" s="78"/>
      <c r="H457" s="75"/>
    </row>
    <row r="458" spans="1:8" s="79" customFormat="1" ht="23.25" x14ac:dyDescent="0.35">
      <c r="A458" s="75"/>
      <c r="B458" s="75"/>
      <c r="C458" s="76"/>
      <c r="D458" s="77"/>
      <c r="E458" s="75"/>
      <c r="F458" s="77"/>
      <c r="G458" s="78"/>
      <c r="H458" s="75"/>
    </row>
    <row r="459" spans="1:8" s="79" customFormat="1" ht="23.25" x14ac:dyDescent="0.35">
      <c r="A459" s="75"/>
      <c r="B459" s="75"/>
      <c r="C459" s="76"/>
      <c r="D459" s="77"/>
      <c r="E459" s="75"/>
      <c r="F459" s="77"/>
      <c r="G459" s="78"/>
      <c r="H459" s="75"/>
    </row>
    <row r="460" spans="1:8" s="79" customFormat="1" ht="23.25" x14ac:dyDescent="0.35">
      <c r="A460" s="75"/>
      <c r="B460" s="75"/>
      <c r="C460" s="76"/>
      <c r="D460" s="77"/>
      <c r="E460" s="75"/>
      <c r="F460" s="77"/>
      <c r="G460" s="78"/>
      <c r="H460" s="75"/>
    </row>
    <row r="461" spans="1:8" s="79" customFormat="1" ht="23.25" x14ac:dyDescent="0.35">
      <c r="A461" s="75"/>
      <c r="B461" s="75"/>
      <c r="C461" s="76"/>
      <c r="D461" s="77"/>
      <c r="E461" s="75"/>
      <c r="F461" s="77"/>
      <c r="G461" s="78"/>
      <c r="H461" s="75"/>
    </row>
    <row r="462" spans="1:8" s="79" customFormat="1" ht="23.25" x14ac:dyDescent="0.35">
      <c r="A462" s="75"/>
      <c r="B462" s="75"/>
      <c r="C462" s="76"/>
      <c r="D462" s="77"/>
      <c r="E462" s="75"/>
      <c r="F462" s="77"/>
      <c r="G462" s="78"/>
      <c r="H462" s="75"/>
    </row>
    <row r="463" spans="1:8" s="79" customFormat="1" ht="23.25" x14ac:dyDescent="0.35">
      <c r="A463" s="75"/>
      <c r="B463" s="75"/>
      <c r="C463" s="76"/>
      <c r="D463" s="77"/>
      <c r="E463" s="75"/>
      <c r="F463" s="77"/>
      <c r="G463" s="78"/>
      <c r="H463" s="75"/>
    </row>
    <row r="464" spans="1:8" s="79" customFormat="1" ht="23.25" x14ac:dyDescent="0.35">
      <c r="A464" s="75"/>
      <c r="B464" s="75"/>
      <c r="C464" s="76"/>
      <c r="D464" s="77"/>
      <c r="E464" s="75"/>
      <c r="F464" s="77"/>
      <c r="G464" s="78"/>
      <c r="H464" s="75"/>
    </row>
    <row r="465" spans="1:8" s="79" customFormat="1" ht="23.25" x14ac:dyDescent="0.35">
      <c r="A465" s="75"/>
      <c r="B465" s="75"/>
      <c r="C465" s="76"/>
      <c r="D465" s="77"/>
      <c r="E465" s="75"/>
      <c r="F465" s="77"/>
      <c r="G465" s="78"/>
      <c r="H465" s="75"/>
    </row>
    <row r="466" spans="1:8" s="79" customFormat="1" ht="23.25" x14ac:dyDescent="0.35">
      <c r="A466" s="75"/>
      <c r="B466" s="75"/>
      <c r="C466" s="76"/>
      <c r="D466" s="77"/>
      <c r="E466" s="75"/>
      <c r="F466" s="77"/>
      <c r="G466" s="78"/>
      <c r="H466" s="75"/>
    </row>
    <row r="467" spans="1:8" s="79" customFormat="1" ht="23.25" x14ac:dyDescent="0.35">
      <c r="A467" s="75"/>
      <c r="B467" s="75"/>
      <c r="C467" s="76"/>
      <c r="D467" s="77"/>
      <c r="E467" s="75"/>
      <c r="F467" s="77"/>
      <c r="G467" s="78"/>
      <c r="H467" s="75"/>
    </row>
    <row r="468" spans="1:8" s="79" customFormat="1" ht="23.25" x14ac:dyDescent="0.35">
      <c r="A468" s="75"/>
      <c r="B468" s="75"/>
      <c r="C468" s="76"/>
      <c r="D468" s="77"/>
      <c r="E468" s="75"/>
      <c r="F468" s="77"/>
      <c r="G468" s="78"/>
      <c r="H468" s="75"/>
    </row>
    <row r="469" spans="1:8" s="79" customFormat="1" ht="23.25" x14ac:dyDescent="0.35">
      <c r="A469" s="75"/>
      <c r="B469" s="75"/>
      <c r="C469" s="76"/>
      <c r="D469" s="77"/>
      <c r="E469" s="75"/>
      <c r="F469" s="77"/>
      <c r="G469" s="78"/>
      <c r="H469" s="75"/>
    </row>
    <row r="470" spans="1:8" s="79" customFormat="1" ht="23.25" x14ac:dyDescent="0.35">
      <c r="A470" s="75"/>
      <c r="B470" s="75"/>
      <c r="C470" s="76"/>
      <c r="D470" s="77"/>
      <c r="E470" s="75"/>
      <c r="F470" s="77"/>
      <c r="G470" s="78"/>
      <c r="H470" s="75"/>
    </row>
    <row r="471" spans="1:8" s="79" customFormat="1" ht="23.25" x14ac:dyDescent="0.35">
      <c r="A471" s="75"/>
      <c r="B471" s="75"/>
      <c r="C471" s="76"/>
      <c r="D471" s="77"/>
      <c r="E471" s="75"/>
      <c r="F471" s="77"/>
      <c r="G471" s="78"/>
      <c r="H471" s="75"/>
    </row>
    <row r="472" spans="1:8" s="79" customFormat="1" ht="23.25" x14ac:dyDescent="0.35">
      <c r="A472" s="75"/>
      <c r="B472" s="75"/>
      <c r="C472" s="76"/>
      <c r="D472" s="77"/>
      <c r="E472" s="75"/>
      <c r="F472" s="77"/>
      <c r="G472" s="78"/>
      <c r="H472" s="75"/>
    </row>
    <row r="473" spans="1:8" s="79" customFormat="1" ht="23.25" x14ac:dyDescent="0.35">
      <c r="A473" s="75"/>
      <c r="B473" s="75"/>
      <c r="C473" s="76"/>
      <c r="D473" s="77"/>
      <c r="E473" s="75"/>
      <c r="F473" s="77"/>
      <c r="G473" s="78"/>
      <c r="H473" s="75"/>
    </row>
    <row r="474" spans="1:8" s="79" customFormat="1" ht="23.25" x14ac:dyDescent="0.35">
      <c r="A474" s="75"/>
      <c r="B474" s="75"/>
      <c r="C474" s="76"/>
      <c r="D474" s="77"/>
      <c r="E474" s="75"/>
      <c r="F474" s="77"/>
      <c r="G474" s="78"/>
      <c r="H474" s="75"/>
    </row>
    <row r="475" spans="1:8" s="79" customFormat="1" ht="23.25" x14ac:dyDescent="0.35">
      <c r="A475" s="75"/>
      <c r="B475" s="75"/>
      <c r="C475" s="76"/>
      <c r="D475" s="77"/>
      <c r="E475" s="75"/>
      <c r="F475" s="77"/>
      <c r="G475" s="78"/>
      <c r="H475" s="75"/>
    </row>
    <row r="476" spans="1:8" s="79" customFormat="1" ht="23.25" x14ac:dyDescent="0.35">
      <c r="A476" s="75"/>
      <c r="B476" s="75"/>
      <c r="C476" s="76"/>
      <c r="D476" s="77"/>
      <c r="E476" s="75"/>
      <c r="F476" s="77"/>
      <c r="G476" s="78"/>
      <c r="H476" s="75"/>
    </row>
    <row r="477" spans="1:8" s="79" customFormat="1" ht="23.25" x14ac:dyDescent="0.35">
      <c r="A477" s="75"/>
      <c r="B477" s="75"/>
      <c r="C477" s="76"/>
      <c r="D477" s="77"/>
      <c r="E477" s="75"/>
      <c r="F477" s="77"/>
      <c r="G477" s="78"/>
      <c r="H477" s="75"/>
    </row>
    <row r="478" spans="1:8" s="79" customFormat="1" ht="23.25" x14ac:dyDescent="0.35">
      <c r="A478" s="75"/>
      <c r="B478" s="75"/>
      <c r="C478" s="76"/>
      <c r="D478" s="77"/>
      <c r="E478" s="75"/>
      <c r="F478" s="77"/>
      <c r="G478" s="78"/>
      <c r="H478" s="75"/>
    </row>
    <row r="479" spans="1:8" s="79" customFormat="1" ht="23.25" x14ac:dyDescent="0.35">
      <c r="A479" s="75"/>
      <c r="B479" s="75"/>
      <c r="C479" s="76"/>
      <c r="D479" s="77"/>
      <c r="E479" s="75"/>
      <c r="F479" s="77"/>
      <c r="G479" s="78"/>
      <c r="H479" s="75"/>
    </row>
    <row r="480" spans="1:8" s="79" customFormat="1" ht="23.25" x14ac:dyDescent="0.35">
      <c r="A480" s="75"/>
      <c r="B480" s="75"/>
      <c r="C480" s="76"/>
      <c r="D480" s="77"/>
      <c r="E480" s="75"/>
      <c r="F480" s="77"/>
      <c r="G480" s="78"/>
      <c r="H480" s="75"/>
    </row>
    <row r="481" spans="1:8" s="79" customFormat="1" ht="23.25" x14ac:dyDescent="0.35">
      <c r="A481" s="75"/>
      <c r="B481" s="75"/>
      <c r="C481" s="76"/>
      <c r="D481" s="77"/>
      <c r="E481" s="75"/>
      <c r="F481" s="77"/>
      <c r="G481" s="78"/>
      <c r="H481" s="75"/>
    </row>
    <row r="482" spans="1:8" s="79" customFormat="1" ht="23.25" x14ac:dyDescent="0.35">
      <c r="A482" s="75"/>
      <c r="B482" s="75"/>
      <c r="C482" s="76"/>
      <c r="D482" s="77"/>
      <c r="E482" s="75"/>
      <c r="F482" s="77"/>
      <c r="G482" s="78"/>
      <c r="H482" s="75"/>
    </row>
    <row r="483" spans="1:8" s="79" customFormat="1" ht="23.25" x14ac:dyDescent="0.35">
      <c r="A483" s="75"/>
      <c r="B483" s="75"/>
      <c r="C483" s="76"/>
      <c r="D483" s="77"/>
      <c r="E483" s="75"/>
      <c r="F483" s="77"/>
      <c r="G483" s="78"/>
      <c r="H483" s="75"/>
    </row>
    <row r="484" spans="1:8" s="79" customFormat="1" ht="23.25" x14ac:dyDescent="0.35">
      <c r="A484" s="75"/>
      <c r="B484" s="75"/>
      <c r="C484" s="76"/>
      <c r="D484" s="77"/>
      <c r="E484" s="75"/>
      <c r="F484" s="77"/>
      <c r="G484" s="78"/>
      <c r="H484" s="75"/>
    </row>
    <row r="485" spans="1:8" s="79" customFormat="1" ht="23.25" x14ac:dyDescent="0.35">
      <c r="A485" s="75"/>
      <c r="B485" s="75"/>
      <c r="C485" s="76"/>
      <c r="D485" s="77"/>
      <c r="E485" s="75"/>
      <c r="F485" s="77"/>
      <c r="G485" s="78"/>
      <c r="H485" s="75"/>
    </row>
    <row r="486" spans="1:8" s="79" customFormat="1" ht="23.25" x14ac:dyDescent="0.35">
      <c r="A486" s="75"/>
      <c r="B486" s="75"/>
      <c r="C486" s="76"/>
      <c r="D486" s="77"/>
      <c r="E486" s="75"/>
      <c r="F486" s="77"/>
      <c r="G486" s="78"/>
      <c r="H486" s="75"/>
    </row>
    <row r="487" spans="1:8" s="79" customFormat="1" ht="23.25" x14ac:dyDescent="0.35">
      <c r="A487" s="75"/>
      <c r="B487" s="75"/>
      <c r="C487" s="76"/>
      <c r="D487" s="77"/>
      <c r="E487" s="75"/>
      <c r="F487" s="77"/>
      <c r="G487" s="78"/>
      <c r="H487" s="75"/>
    </row>
    <row r="488" spans="1:8" s="79" customFormat="1" ht="23.25" x14ac:dyDescent="0.35">
      <c r="A488" s="75"/>
      <c r="B488" s="75"/>
      <c r="C488" s="76"/>
      <c r="D488" s="77"/>
      <c r="E488" s="75"/>
      <c r="F488" s="77"/>
      <c r="G488" s="78"/>
      <c r="H488" s="75"/>
    </row>
    <row r="489" spans="1:8" s="79" customFormat="1" ht="23.25" x14ac:dyDescent="0.35">
      <c r="A489" s="75"/>
      <c r="B489" s="75"/>
      <c r="C489" s="76"/>
      <c r="D489" s="77"/>
      <c r="E489" s="75"/>
      <c r="F489" s="77"/>
      <c r="G489" s="78"/>
      <c r="H489" s="75"/>
    </row>
    <row r="490" spans="1:8" s="79" customFormat="1" ht="23.25" x14ac:dyDescent="0.35">
      <c r="A490" s="75"/>
      <c r="B490" s="75"/>
      <c r="C490" s="76"/>
      <c r="D490" s="77"/>
      <c r="E490" s="75"/>
      <c r="F490" s="77"/>
      <c r="G490" s="78"/>
      <c r="H490" s="75"/>
    </row>
    <row r="491" spans="1:8" s="79" customFormat="1" ht="23.25" x14ac:dyDescent="0.35">
      <c r="A491" s="75"/>
      <c r="B491" s="75"/>
      <c r="C491" s="76"/>
      <c r="D491" s="77"/>
      <c r="E491" s="75"/>
      <c r="F491" s="77"/>
      <c r="G491" s="78"/>
      <c r="H491" s="75"/>
    </row>
    <row r="492" spans="1:8" s="79" customFormat="1" ht="23.25" x14ac:dyDescent="0.35">
      <c r="A492" s="75"/>
      <c r="B492" s="75"/>
      <c r="C492" s="76"/>
      <c r="D492" s="77"/>
      <c r="E492" s="75"/>
      <c r="F492" s="77"/>
      <c r="G492" s="78"/>
      <c r="H492" s="75"/>
    </row>
    <row r="493" spans="1:8" s="79" customFormat="1" ht="23.25" x14ac:dyDescent="0.35">
      <c r="A493" s="75"/>
      <c r="B493" s="75"/>
      <c r="C493" s="76"/>
      <c r="D493" s="77"/>
      <c r="E493" s="75"/>
      <c r="F493" s="77"/>
      <c r="G493" s="78"/>
      <c r="H493" s="75"/>
    </row>
    <row r="494" spans="1:8" s="79" customFormat="1" ht="23.25" x14ac:dyDescent="0.35">
      <c r="A494" s="75"/>
      <c r="B494" s="75"/>
      <c r="C494" s="76"/>
      <c r="D494" s="77"/>
      <c r="E494" s="75"/>
      <c r="F494" s="77"/>
      <c r="G494" s="78"/>
      <c r="H494" s="75"/>
    </row>
    <row r="495" spans="1:8" s="79" customFormat="1" ht="23.25" x14ac:dyDescent="0.35">
      <c r="A495" s="75"/>
      <c r="B495" s="75"/>
      <c r="C495" s="76"/>
      <c r="D495" s="77"/>
      <c r="E495" s="75"/>
      <c r="F495" s="77"/>
      <c r="G495" s="78"/>
      <c r="H495" s="75"/>
    </row>
    <row r="496" spans="1:8" s="79" customFormat="1" ht="23.25" x14ac:dyDescent="0.35">
      <c r="A496" s="75"/>
      <c r="B496" s="75"/>
      <c r="C496" s="76"/>
      <c r="D496" s="77"/>
      <c r="E496" s="75"/>
      <c r="F496" s="77"/>
      <c r="G496" s="78"/>
      <c r="H496" s="75"/>
    </row>
    <row r="497" spans="1:8" s="79" customFormat="1" ht="23.25" x14ac:dyDescent="0.35">
      <c r="A497" s="75"/>
      <c r="B497" s="75"/>
      <c r="C497" s="76"/>
      <c r="D497" s="77"/>
      <c r="E497" s="75"/>
      <c r="F497" s="77"/>
      <c r="G497" s="78"/>
      <c r="H497" s="75"/>
    </row>
    <row r="498" spans="1:8" s="79" customFormat="1" ht="23.25" x14ac:dyDescent="0.35">
      <c r="A498" s="75"/>
      <c r="B498" s="75"/>
      <c r="C498" s="76"/>
      <c r="D498" s="77"/>
      <c r="E498" s="75"/>
      <c r="F498" s="77"/>
      <c r="G498" s="78"/>
      <c r="H498" s="75"/>
    </row>
    <row r="499" spans="1:8" s="79" customFormat="1" ht="23.25" x14ac:dyDescent="0.35">
      <c r="A499" s="75"/>
      <c r="B499" s="75"/>
      <c r="C499" s="76"/>
      <c r="D499" s="77"/>
      <c r="E499" s="75"/>
      <c r="F499" s="77"/>
      <c r="G499" s="78"/>
      <c r="H499" s="75"/>
    </row>
    <row r="500" spans="1:8" s="79" customFormat="1" ht="23.25" x14ac:dyDescent="0.35">
      <c r="A500" s="75"/>
      <c r="B500" s="75"/>
      <c r="C500" s="76"/>
      <c r="D500" s="77"/>
      <c r="E500" s="75"/>
      <c r="F500" s="77"/>
      <c r="G500" s="78"/>
      <c r="H500" s="75"/>
    </row>
    <row r="501" spans="1:8" s="79" customFormat="1" ht="23.25" x14ac:dyDescent="0.35">
      <c r="A501" s="75"/>
      <c r="B501" s="75"/>
      <c r="C501" s="76"/>
      <c r="D501" s="77"/>
      <c r="E501" s="75"/>
      <c r="F501" s="77"/>
      <c r="G501" s="78"/>
      <c r="H501" s="75"/>
    </row>
    <row r="502" spans="1:8" s="79" customFormat="1" ht="23.25" x14ac:dyDescent="0.35">
      <c r="A502" s="75"/>
      <c r="B502" s="75"/>
      <c r="C502" s="76"/>
      <c r="D502" s="77"/>
      <c r="E502" s="75"/>
      <c r="F502" s="77"/>
      <c r="G502" s="78"/>
      <c r="H502" s="75"/>
    </row>
    <row r="503" spans="1:8" s="79" customFormat="1" ht="23.25" x14ac:dyDescent="0.35">
      <c r="A503" s="75"/>
      <c r="B503" s="75"/>
      <c r="C503" s="76"/>
      <c r="D503" s="77"/>
      <c r="E503" s="75"/>
      <c r="F503" s="77"/>
      <c r="G503" s="78"/>
      <c r="H503" s="75"/>
    </row>
    <row r="504" spans="1:8" s="79" customFormat="1" ht="23.25" x14ac:dyDescent="0.35">
      <c r="A504" s="75"/>
      <c r="B504" s="75"/>
      <c r="C504" s="76"/>
      <c r="D504" s="77"/>
      <c r="E504" s="75"/>
      <c r="F504" s="77"/>
      <c r="G504" s="78"/>
      <c r="H504" s="75"/>
    </row>
    <row r="505" spans="1:8" s="79" customFormat="1" ht="23.25" x14ac:dyDescent="0.35">
      <c r="A505" s="75"/>
      <c r="B505" s="75"/>
      <c r="C505" s="76"/>
      <c r="D505" s="77"/>
      <c r="E505" s="75"/>
      <c r="F505" s="77"/>
      <c r="G505" s="78"/>
      <c r="H505" s="75"/>
    </row>
    <row r="506" spans="1:8" s="79" customFormat="1" ht="23.25" x14ac:dyDescent="0.35">
      <c r="A506" s="75"/>
      <c r="B506" s="75"/>
      <c r="C506" s="76"/>
      <c r="D506" s="77"/>
      <c r="E506" s="75"/>
      <c r="F506" s="77"/>
      <c r="G506" s="78"/>
      <c r="H506" s="75"/>
    </row>
    <row r="507" spans="1:8" s="79" customFormat="1" ht="23.25" x14ac:dyDescent="0.35">
      <c r="A507" s="75"/>
      <c r="B507" s="75"/>
      <c r="C507" s="76"/>
      <c r="D507" s="77"/>
      <c r="E507" s="75"/>
      <c r="F507" s="77"/>
      <c r="G507" s="78"/>
      <c r="H507" s="75"/>
    </row>
    <row r="508" spans="1:8" s="79" customFormat="1" ht="23.25" x14ac:dyDescent="0.35">
      <c r="A508" s="75"/>
      <c r="B508" s="75"/>
      <c r="C508" s="76"/>
      <c r="D508" s="77"/>
      <c r="E508" s="75"/>
      <c r="F508" s="77"/>
      <c r="G508" s="78"/>
      <c r="H508" s="75"/>
    </row>
    <row r="509" spans="1:8" s="79" customFormat="1" ht="23.25" x14ac:dyDescent="0.35">
      <c r="A509" s="75"/>
      <c r="B509" s="75"/>
      <c r="C509" s="76"/>
      <c r="D509" s="77"/>
      <c r="E509" s="75"/>
      <c r="F509" s="77"/>
      <c r="G509" s="78"/>
      <c r="H509" s="75"/>
    </row>
    <row r="510" spans="1:8" s="79" customFormat="1" ht="23.25" x14ac:dyDescent="0.35">
      <c r="A510" s="75"/>
      <c r="B510" s="75"/>
      <c r="C510" s="76"/>
      <c r="D510" s="77"/>
      <c r="E510" s="75"/>
      <c r="F510" s="77"/>
      <c r="G510" s="78"/>
      <c r="H510" s="75"/>
    </row>
    <row r="511" spans="1:8" s="79" customFormat="1" ht="23.25" x14ac:dyDescent="0.35">
      <c r="A511" s="75"/>
      <c r="B511" s="75"/>
      <c r="C511" s="76"/>
      <c r="D511" s="77"/>
      <c r="E511" s="75"/>
      <c r="F511" s="77"/>
      <c r="G511" s="78"/>
      <c r="H511" s="75"/>
    </row>
    <row r="512" spans="1:8" s="79" customFormat="1" ht="23.25" x14ac:dyDescent="0.35">
      <c r="A512" s="75"/>
      <c r="B512" s="75"/>
      <c r="C512" s="76"/>
      <c r="D512" s="77"/>
      <c r="E512" s="75"/>
      <c r="F512" s="77"/>
      <c r="G512" s="78"/>
      <c r="H512" s="75"/>
    </row>
    <row r="513" spans="1:8" s="79" customFormat="1" ht="23.25" x14ac:dyDescent="0.35">
      <c r="A513" s="75"/>
      <c r="B513" s="75"/>
      <c r="C513" s="76"/>
      <c r="D513" s="77"/>
      <c r="E513" s="75"/>
      <c r="F513" s="77"/>
      <c r="G513" s="78"/>
      <c r="H513" s="75"/>
    </row>
    <row r="514" spans="1:8" s="79" customFormat="1" ht="23.25" x14ac:dyDescent="0.35">
      <c r="A514" s="75"/>
      <c r="B514" s="75"/>
      <c r="C514" s="76"/>
      <c r="D514" s="77"/>
      <c r="E514" s="75"/>
      <c r="F514" s="77"/>
      <c r="G514" s="78"/>
      <c r="H514" s="75"/>
    </row>
    <row r="515" spans="1:8" s="79" customFormat="1" ht="23.25" x14ac:dyDescent="0.35">
      <c r="A515" s="75"/>
      <c r="B515" s="75"/>
      <c r="C515" s="76"/>
      <c r="D515" s="77"/>
      <c r="E515" s="75"/>
      <c r="F515" s="77"/>
      <c r="G515" s="78"/>
      <c r="H515" s="75"/>
    </row>
    <row r="516" spans="1:8" s="79" customFormat="1" ht="23.25" x14ac:dyDescent="0.35">
      <c r="A516" s="75"/>
      <c r="B516" s="75"/>
      <c r="C516" s="76"/>
      <c r="D516" s="77"/>
      <c r="E516" s="75"/>
      <c r="F516" s="77"/>
      <c r="G516" s="78"/>
      <c r="H516" s="75"/>
    </row>
    <row r="517" spans="1:8" s="79" customFormat="1" ht="23.25" x14ac:dyDescent="0.35">
      <c r="A517" s="75"/>
      <c r="B517" s="75"/>
      <c r="C517" s="76"/>
      <c r="D517" s="77"/>
      <c r="E517" s="75"/>
      <c r="F517" s="77"/>
      <c r="G517" s="78"/>
      <c r="H517" s="75"/>
    </row>
    <row r="518" spans="1:8" s="79" customFormat="1" ht="23.25" x14ac:dyDescent="0.35">
      <c r="A518" s="75"/>
      <c r="B518" s="75"/>
      <c r="C518" s="76"/>
      <c r="D518" s="77"/>
      <c r="E518" s="75"/>
      <c r="F518" s="77"/>
      <c r="G518" s="78"/>
      <c r="H518" s="75"/>
    </row>
    <row r="519" spans="1:8" s="79" customFormat="1" ht="23.25" x14ac:dyDescent="0.35">
      <c r="A519" s="75"/>
      <c r="B519" s="75"/>
      <c r="C519" s="76"/>
      <c r="D519" s="77"/>
      <c r="E519" s="75"/>
      <c r="F519" s="77"/>
      <c r="G519" s="78"/>
      <c r="H519" s="75"/>
    </row>
    <row r="520" spans="1:8" s="79" customFormat="1" ht="23.25" x14ac:dyDescent="0.35">
      <c r="A520" s="75"/>
      <c r="B520" s="75"/>
      <c r="C520" s="76"/>
      <c r="D520" s="77"/>
      <c r="E520" s="75"/>
      <c r="F520" s="77"/>
      <c r="G520" s="78"/>
      <c r="H520" s="75"/>
    </row>
    <row r="521" spans="1:8" s="79" customFormat="1" ht="23.25" x14ac:dyDescent="0.35">
      <c r="A521" s="75"/>
      <c r="B521" s="75"/>
      <c r="C521" s="76"/>
      <c r="D521" s="77"/>
      <c r="E521" s="75"/>
      <c r="F521" s="77"/>
      <c r="G521" s="78"/>
      <c r="H521" s="75"/>
    </row>
    <row r="522" spans="1:8" s="79" customFormat="1" ht="23.25" x14ac:dyDescent="0.35">
      <c r="A522" s="75"/>
      <c r="B522" s="75"/>
      <c r="C522" s="76"/>
      <c r="D522" s="77"/>
      <c r="E522" s="75"/>
      <c r="F522" s="77"/>
      <c r="G522" s="78"/>
      <c r="H522" s="75"/>
    </row>
    <row r="523" spans="1:8" s="79" customFormat="1" ht="23.25" x14ac:dyDescent="0.35">
      <c r="A523" s="75"/>
      <c r="B523" s="75"/>
      <c r="C523" s="76"/>
      <c r="D523" s="77"/>
      <c r="E523" s="75"/>
      <c r="F523" s="77"/>
      <c r="G523" s="78"/>
      <c r="H523" s="75"/>
    </row>
    <row r="524" spans="1:8" s="79" customFormat="1" ht="23.25" x14ac:dyDescent="0.35">
      <c r="A524" s="75"/>
      <c r="B524" s="75"/>
      <c r="C524" s="76"/>
      <c r="D524" s="77"/>
      <c r="E524" s="75"/>
      <c r="F524" s="77"/>
      <c r="G524" s="78"/>
      <c r="H524" s="75"/>
    </row>
    <row r="525" spans="1:8" s="79" customFormat="1" ht="23.25" x14ac:dyDescent="0.35">
      <c r="A525" s="75"/>
      <c r="B525" s="75"/>
      <c r="C525" s="76"/>
      <c r="D525" s="77"/>
      <c r="E525" s="75"/>
      <c r="F525" s="77"/>
      <c r="G525" s="78"/>
      <c r="H525" s="75"/>
    </row>
    <row r="526" spans="1:8" s="79" customFormat="1" ht="23.25" x14ac:dyDescent="0.35">
      <c r="A526" s="75"/>
      <c r="B526" s="75"/>
      <c r="C526" s="76"/>
      <c r="D526" s="77"/>
      <c r="E526" s="75"/>
      <c r="F526" s="77"/>
      <c r="G526" s="78"/>
      <c r="H526" s="75"/>
    </row>
    <row r="527" spans="1:8" s="79" customFormat="1" ht="23.25" x14ac:dyDescent="0.35">
      <c r="A527" s="75"/>
      <c r="B527" s="75"/>
      <c r="C527" s="76"/>
      <c r="D527" s="77"/>
      <c r="E527" s="75"/>
      <c r="F527" s="77"/>
      <c r="G527" s="78"/>
      <c r="H527" s="75"/>
    </row>
    <row r="528" spans="1:8" s="79" customFormat="1" ht="23.25" x14ac:dyDescent="0.35">
      <c r="A528" s="75"/>
      <c r="B528" s="75"/>
      <c r="C528" s="76"/>
      <c r="D528" s="77"/>
      <c r="E528" s="75"/>
      <c r="F528" s="77"/>
      <c r="G528" s="78"/>
      <c r="H528" s="75"/>
    </row>
    <row r="529" spans="1:8" s="79" customFormat="1" ht="23.25" x14ac:dyDescent="0.35">
      <c r="A529" s="75"/>
      <c r="B529" s="75"/>
      <c r="C529" s="76"/>
      <c r="D529" s="77"/>
      <c r="E529" s="75"/>
      <c r="F529" s="77"/>
      <c r="G529" s="78"/>
      <c r="H529" s="75"/>
    </row>
    <row r="530" spans="1:8" s="79" customFormat="1" ht="23.25" x14ac:dyDescent="0.35">
      <c r="A530" s="75"/>
      <c r="B530" s="75"/>
      <c r="C530" s="76"/>
      <c r="D530" s="77"/>
      <c r="E530" s="75"/>
      <c r="F530" s="77"/>
      <c r="G530" s="78"/>
      <c r="H530" s="75"/>
    </row>
    <row r="531" spans="1:8" s="79" customFormat="1" ht="23.25" x14ac:dyDescent="0.35">
      <c r="A531" s="75"/>
      <c r="B531" s="75"/>
      <c r="C531" s="76"/>
      <c r="D531" s="77"/>
      <c r="E531" s="75"/>
      <c r="F531" s="77"/>
      <c r="G531" s="78"/>
      <c r="H531" s="75"/>
    </row>
    <row r="532" spans="1:8" s="79" customFormat="1" ht="23.25" x14ac:dyDescent="0.35">
      <c r="A532" s="75"/>
      <c r="B532" s="75"/>
      <c r="C532" s="76"/>
      <c r="D532" s="77"/>
      <c r="E532" s="75"/>
      <c r="F532" s="77"/>
      <c r="G532" s="78"/>
      <c r="H532" s="75"/>
    </row>
    <row r="533" spans="1:8" s="79" customFormat="1" ht="23.25" x14ac:dyDescent="0.35">
      <c r="A533" s="75"/>
      <c r="B533" s="75"/>
      <c r="C533" s="76"/>
      <c r="D533" s="77"/>
      <c r="E533" s="75"/>
      <c r="F533" s="77"/>
      <c r="G533" s="78"/>
      <c r="H533" s="75"/>
    </row>
    <row r="534" spans="1:8" s="79" customFormat="1" ht="23.25" x14ac:dyDescent="0.35">
      <c r="A534" s="75"/>
      <c r="B534" s="75"/>
      <c r="C534" s="76"/>
      <c r="D534" s="77"/>
      <c r="E534" s="75"/>
      <c r="F534" s="77"/>
      <c r="G534" s="78"/>
      <c r="H534" s="75"/>
    </row>
    <row r="535" spans="1:8" s="79" customFormat="1" ht="23.25" x14ac:dyDescent="0.35">
      <c r="A535" s="75"/>
      <c r="B535" s="75"/>
      <c r="C535" s="76"/>
      <c r="D535" s="77"/>
      <c r="E535" s="75"/>
      <c r="F535" s="77"/>
      <c r="G535" s="78"/>
      <c r="H535" s="75"/>
    </row>
    <row r="536" spans="1:8" s="79" customFormat="1" ht="23.25" x14ac:dyDescent="0.35">
      <c r="A536" s="75"/>
      <c r="B536" s="75"/>
      <c r="C536" s="76"/>
      <c r="D536" s="77"/>
      <c r="E536" s="75"/>
      <c r="F536" s="77"/>
      <c r="G536" s="78"/>
      <c r="H536" s="75"/>
    </row>
    <row r="537" spans="1:8" s="79" customFormat="1" ht="23.25" x14ac:dyDescent="0.35">
      <c r="A537" s="75"/>
      <c r="B537" s="75"/>
      <c r="C537" s="76"/>
      <c r="D537" s="77"/>
      <c r="E537" s="75"/>
      <c r="F537" s="77"/>
      <c r="G537" s="78"/>
      <c r="H537" s="75"/>
    </row>
    <row r="538" spans="1:8" s="79" customFormat="1" ht="23.25" x14ac:dyDescent="0.35">
      <c r="A538" s="75"/>
      <c r="B538" s="75"/>
      <c r="C538" s="76"/>
      <c r="D538" s="77"/>
      <c r="E538" s="75"/>
      <c r="F538" s="77"/>
      <c r="G538" s="78"/>
      <c r="H538" s="75"/>
    </row>
    <row r="539" spans="1:8" s="79" customFormat="1" ht="23.25" x14ac:dyDescent="0.35">
      <c r="A539" s="75"/>
      <c r="B539" s="75"/>
      <c r="C539" s="76"/>
      <c r="D539" s="77"/>
      <c r="E539" s="75"/>
      <c r="F539" s="77"/>
      <c r="G539" s="78"/>
      <c r="H539" s="75"/>
    </row>
    <row r="540" spans="1:8" s="79" customFormat="1" ht="23.25" x14ac:dyDescent="0.35">
      <c r="A540" s="75"/>
      <c r="B540" s="75"/>
      <c r="C540" s="76"/>
      <c r="D540" s="77"/>
      <c r="E540" s="75"/>
      <c r="F540" s="77"/>
      <c r="G540" s="78"/>
      <c r="H540" s="75"/>
    </row>
    <row r="541" spans="1:8" s="79" customFormat="1" ht="23.25" x14ac:dyDescent="0.35">
      <c r="A541" s="75"/>
      <c r="B541" s="75"/>
      <c r="C541" s="76"/>
      <c r="D541" s="77"/>
      <c r="E541" s="75"/>
      <c r="F541" s="77"/>
      <c r="G541" s="78"/>
      <c r="H541" s="75"/>
    </row>
    <row r="542" spans="1:8" s="79" customFormat="1" ht="23.25" x14ac:dyDescent="0.35">
      <c r="A542" s="75"/>
      <c r="B542" s="75"/>
      <c r="C542" s="76"/>
      <c r="D542" s="77"/>
      <c r="E542" s="75"/>
      <c r="F542" s="77"/>
      <c r="G542" s="78"/>
      <c r="H542" s="75"/>
    </row>
    <row r="543" spans="1:8" s="79" customFormat="1" ht="23.25" x14ac:dyDescent="0.35">
      <c r="A543" s="75"/>
      <c r="B543" s="75"/>
      <c r="C543" s="76"/>
      <c r="D543" s="77"/>
      <c r="E543" s="75"/>
      <c r="F543" s="77"/>
      <c r="G543" s="78"/>
      <c r="H543" s="75"/>
    </row>
    <row r="544" spans="1:8" s="79" customFormat="1" ht="23.25" x14ac:dyDescent="0.35">
      <c r="A544" s="75"/>
      <c r="B544" s="75"/>
      <c r="C544" s="76"/>
      <c r="D544" s="77"/>
      <c r="E544" s="75"/>
      <c r="F544" s="77"/>
      <c r="G544" s="78"/>
      <c r="H544" s="75"/>
    </row>
    <row r="545" spans="1:8" s="79" customFormat="1" ht="23.25" x14ac:dyDescent="0.35">
      <c r="A545" s="75"/>
      <c r="B545" s="75"/>
      <c r="C545" s="76"/>
      <c r="D545" s="77"/>
      <c r="E545" s="75"/>
      <c r="F545" s="77"/>
      <c r="G545" s="78"/>
      <c r="H545" s="75"/>
    </row>
    <row r="546" spans="1:8" s="79" customFormat="1" ht="23.25" x14ac:dyDescent="0.35">
      <c r="A546" s="75"/>
      <c r="B546" s="75"/>
      <c r="C546" s="76"/>
      <c r="D546" s="77"/>
      <c r="E546" s="75"/>
      <c r="F546" s="77"/>
      <c r="G546" s="78"/>
      <c r="H546" s="75"/>
    </row>
    <row r="547" spans="1:8" s="79" customFormat="1" ht="23.25" x14ac:dyDescent="0.35">
      <c r="A547" s="75"/>
      <c r="B547" s="75"/>
      <c r="C547" s="76"/>
      <c r="D547" s="77"/>
      <c r="E547" s="75"/>
      <c r="F547" s="77"/>
      <c r="G547" s="78"/>
      <c r="H547" s="75"/>
    </row>
    <row r="548" spans="1:8" s="79" customFormat="1" ht="23.25" x14ac:dyDescent="0.35">
      <c r="A548" s="75"/>
      <c r="B548" s="75"/>
      <c r="C548" s="76"/>
      <c r="D548" s="77"/>
      <c r="E548" s="75"/>
      <c r="F548" s="77"/>
      <c r="G548" s="78"/>
      <c r="H548" s="75"/>
    </row>
    <row r="549" spans="1:8" s="79" customFormat="1" ht="23.25" x14ac:dyDescent="0.35">
      <c r="A549" s="75"/>
      <c r="B549" s="75"/>
      <c r="C549" s="76"/>
      <c r="D549" s="77"/>
      <c r="E549" s="75"/>
      <c r="F549" s="77"/>
      <c r="G549" s="78"/>
      <c r="H549" s="75"/>
    </row>
    <row r="550" spans="1:8" s="79" customFormat="1" ht="23.25" x14ac:dyDescent="0.35">
      <c r="A550" s="75"/>
      <c r="B550" s="75"/>
      <c r="C550" s="76"/>
      <c r="D550" s="77"/>
      <c r="E550" s="75"/>
      <c r="F550" s="77"/>
      <c r="G550" s="78"/>
      <c r="H550" s="75"/>
    </row>
    <row r="551" spans="1:8" s="79" customFormat="1" ht="23.25" x14ac:dyDescent="0.35">
      <c r="A551" s="75"/>
      <c r="B551" s="75"/>
      <c r="C551" s="76"/>
      <c r="D551" s="77"/>
      <c r="E551" s="75"/>
      <c r="F551" s="77"/>
      <c r="G551" s="78"/>
      <c r="H551" s="75"/>
    </row>
    <row r="552" spans="1:8" s="79" customFormat="1" ht="23.25" x14ac:dyDescent="0.35">
      <c r="A552" s="75"/>
      <c r="B552" s="75"/>
      <c r="C552" s="76"/>
      <c r="D552" s="77"/>
      <c r="E552" s="75"/>
      <c r="F552" s="77"/>
      <c r="G552" s="78"/>
      <c r="H552" s="75"/>
    </row>
    <row r="553" spans="1:8" s="79" customFormat="1" ht="23.25" x14ac:dyDescent="0.35">
      <c r="A553" s="75"/>
      <c r="B553" s="75"/>
      <c r="C553" s="76"/>
      <c r="D553" s="77"/>
      <c r="E553" s="75"/>
      <c r="F553" s="77"/>
      <c r="G553" s="78"/>
      <c r="H553" s="75"/>
    </row>
    <row r="554" spans="1:8" s="79" customFormat="1" ht="23.25" x14ac:dyDescent="0.35">
      <c r="A554" s="75"/>
      <c r="B554" s="75"/>
      <c r="C554" s="76"/>
      <c r="D554" s="77"/>
      <c r="E554" s="75"/>
      <c r="F554" s="77"/>
      <c r="G554" s="78"/>
      <c r="H554" s="75"/>
    </row>
    <row r="555" spans="1:8" s="79" customFormat="1" ht="23.25" x14ac:dyDescent="0.35">
      <c r="A555" s="75"/>
      <c r="B555" s="75"/>
      <c r="C555" s="76"/>
      <c r="D555" s="77"/>
      <c r="E555" s="75"/>
      <c r="F555" s="77"/>
      <c r="G555" s="78"/>
      <c r="H555" s="75"/>
    </row>
    <row r="556" spans="1:8" s="79" customFormat="1" ht="23.25" x14ac:dyDescent="0.35">
      <c r="A556" s="75"/>
      <c r="B556" s="75"/>
      <c r="C556" s="76"/>
      <c r="D556" s="77"/>
      <c r="E556" s="75"/>
      <c r="F556" s="77"/>
      <c r="G556" s="78"/>
      <c r="H556" s="75"/>
    </row>
    <row r="557" spans="1:8" s="79" customFormat="1" ht="23.25" x14ac:dyDescent="0.35">
      <c r="A557" s="75"/>
      <c r="B557" s="75"/>
      <c r="C557" s="76"/>
      <c r="D557" s="77"/>
      <c r="E557" s="75"/>
      <c r="F557" s="77"/>
      <c r="G557" s="78"/>
      <c r="H557" s="75"/>
    </row>
    <row r="558" spans="1:8" s="79" customFormat="1" ht="23.25" x14ac:dyDescent="0.35">
      <c r="A558" s="75"/>
      <c r="B558" s="75"/>
      <c r="C558" s="76"/>
      <c r="D558" s="77"/>
      <c r="E558" s="75"/>
      <c r="F558" s="77"/>
      <c r="G558" s="78"/>
      <c r="H558" s="75"/>
    </row>
    <row r="559" spans="1:8" s="79" customFormat="1" ht="23.25" x14ac:dyDescent="0.35">
      <c r="A559" s="75"/>
      <c r="B559" s="75"/>
      <c r="C559" s="76"/>
      <c r="D559" s="77"/>
      <c r="E559" s="75"/>
      <c r="F559" s="77"/>
      <c r="G559" s="78"/>
      <c r="H559" s="75"/>
    </row>
    <row r="560" spans="1:8" s="79" customFormat="1" ht="23.25" x14ac:dyDescent="0.35">
      <c r="A560" s="75"/>
      <c r="B560" s="75"/>
      <c r="C560" s="76"/>
      <c r="D560" s="77"/>
      <c r="E560" s="75"/>
      <c r="F560" s="77"/>
      <c r="G560" s="78"/>
      <c r="H560" s="75"/>
    </row>
    <row r="561" spans="1:8" s="79" customFormat="1" ht="23.25" x14ac:dyDescent="0.35">
      <c r="A561" s="75"/>
      <c r="B561" s="75"/>
      <c r="C561" s="76"/>
      <c r="D561" s="77"/>
      <c r="E561" s="75"/>
      <c r="F561" s="77"/>
      <c r="G561" s="78"/>
      <c r="H561" s="75"/>
    </row>
    <row r="562" spans="1:8" s="79" customFormat="1" ht="23.25" x14ac:dyDescent="0.35">
      <c r="A562" s="75"/>
      <c r="B562" s="75"/>
      <c r="C562" s="76"/>
      <c r="D562" s="77"/>
      <c r="E562" s="75"/>
      <c r="F562" s="77"/>
      <c r="G562" s="78"/>
      <c r="H562" s="75"/>
    </row>
    <row r="563" spans="1:8" s="79" customFormat="1" ht="23.25" x14ac:dyDescent="0.35">
      <c r="A563" s="75"/>
      <c r="B563" s="75"/>
      <c r="C563" s="76"/>
      <c r="D563" s="77"/>
      <c r="E563" s="75"/>
      <c r="F563" s="77"/>
      <c r="G563" s="78"/>
      <c r="H563" s="75"/>
    </row>
    <row r="564" spans="1:8" s="79" customFormat="1" ht="23.25" x14ac:dyDescent="0.35">
      <c r="A564" s="75"/>
      <c r="B564" s="75"/>
      <c r="C564" s="76"/>
      <c r="D564" s="77"/>
      <c r="E564" s="75"/>
      <c r="F564" s="77"/>
      <c r="G564" s="78"/>
      <c r="H564" s="75"/>
    </row>
    <row r="565" spans="1:8" s="79" customFormat="1" ht="23.25" x14ac:dyDescent="0.35">
      <c r="A565" s="75"/>
      <c r="B565" s="75"/>
      <c r="C565" s="76"/>
      <c r="D565" s="77"/>
      <c r="E565" s="75"/>
      <c r="F565" s="77"/>
      <c r="G565" s="78"/>
      <c r="H565" s="75"/>
    </row>
    <row r="566" spans="1:8" s="79" customFormat="1" ht="23.25" x14ac:dyDescent="0.35">
      <c r="A566" s="75"/>
      <c r="B566" s="75"/>
      <c r="C566" s="76"/>
      <c r="D566" s="77"/>
      <c r="E566" s="75"/>
      <c r="F566" s="77"/>
      <c r="G566" s="78"/>
      <c r="H566" s="75"/>
    </row>
    <row r="567" spans="1:8" s="79" customFormat="1" ht="23.25" x14ac:dyDescent="0.35">
      <c r="A567" s="75"/>
      <c r="B567" s="75"/>
      <c r="C567" s="76"/>
      <c r="D567" s="77"/>
      <c r="E567" s="75"/>
      <c r="F567" s="77"/>
      <c r="G567" s="78"/>
      <c r="H567" s="75"/>
    </row>
    <row r="568" spans="1:8" s="79" customFormat="1" ht="23.25" x14ac:dyDescent="0.35">
      <c r="A568" s="75"/>
      <c r="B568" s="75"/>
      <c r="C568" s="76"/>
      <c r="D568" s="77"/>
      <c r="E568" s="75"/>
      <c r="F568" s="77"/>
      <c r="G568" s="78"/>
      <c r="H568" s="75"/>
    </row>
    <row r="569" spans="1:8" s="79" customFormat="1" ht="23.25" x14ac:dyDescent="0.35">
      <c r="A569" s="75"/>
      <c r="B569" s="75"/>
      <c r="C569" s="76"/>
      <c r="D569" s="77"/>
      <c r="E569" s="75"/>
      <c r="F569" s="77"/>
      <c r="G569" s="78"/>
      <c r="H569" s="75"/>
    </row>
    <row r="570" spans="1:8" s="79" customFormat="1" ht="23.25" x14ac:dyDescent="0.35">
      <c r="A570" s="75"/>
      <c r="B570" s="75"/>
      <c r="C570" s="76"/>
      <c r="D570" s="77"/>
      <c r="E570" s="75"/>
      <c r="F570" s="77"/>
      <c r="G570" s="78"/>
      <c r="H570" s="75"/>
    </row>
    <row r="571" spans="1:8" s="79" customFormat="1" ht="23.25" x14ac:dyDescent="0.35">
      <c r="A571" s="75"/>
      <c r="B571" s="75"/>
      <c r="C571" s="76"/>
      <c r="D571" s="77"/>
      <c r="E571" s="75"/>
      <c r="F571" s="77"/>
      <c r="G571" s="78"/>
      <c r="H571" s="75"/>
    </row>
    <row r="572" spans="1:8" s="79" customFormat="1" ht="23.25" x14ac:dyDescent="0.35">
      <c r="A572" s="75"/>
      <c r="B572" s="75"/>
      <c r="C572" s="76"/>
      <c r="D572" s="77"/>
      <c r="E572" s="75"/>
      <c r="F572" s="77"/>
      <c r="G572" s="78"/>
      <c r="H572" s="75"/>
    </row>
    <row r="573" spans="1:8" s="79" customFormat="1" ht="23.25" x14ac:dyDescent="0.35">
      <c r="A573" s="75"/>
      <c r="B573" s="75"/>
      <c r="C573" s="76"/>
      <c r="D573" s="77"/>
      <c r="E573" s="75"/>
      <c r="F573" s="77"/>
      <c r="G573" s="78"/>
      <c r="H573" s="75"/>
    </row>
    <row r="574" spans="1:8" s="79" customFormat="1" ht="23.25" x14ac:dyDescent="0.35">
      <c r="A574" s="75"/>
      <c r="B574" s="75"/>
      <c r="C574" s="76"/>
      <c r="D574" s="77"/>
      <c r="E574" s="75"/>
      <c r="F574" s="77"/>
      <c r="G574" s="78"/>
      <c r="H574" s="75"/>
    </row>
    <row r="575" spans="1:8" s="79" customFormat="1" ht="23.25" x14ac:dyDescent="0.35">
      <c r="A575" s="75"/>
      <c r="B575" s="75"/>
      <c r="C575" s="76"/>
      <c r="D575" s="77"/>
      <c r="E575" s="75"/>
      <c r="F575" s="77"/>
      <c r="G575" s="78"/>
      <c r="H575" s="75"/>
    </row>
    <row r="576" spans="1:8" s="79" customFormat="1" ht="23.25" x14ac:dyDescent="0.35">
      <c r="A576" s="75"/>
      <c r="B576" s="75"/>
      <c r="C576" s="76"/>
      <c r="D576" s="77"/>
      <c r="E576" s="75"/>
      <c r="F576" s="77"/>
      <c r="G576" s="78"/>
      <c r="H576" s="75"/>
    </row>
    <row r="577" spans="1:8" s="79" customFormat="1" ht="23.25" x14ac:dyDescent="0.35">
      <c r="A577" s="75"/>
      <c r="B577" s="75"/>
      <c r="C577" s="76"/>
      <c r="D577" s="77"/>
      <c r="E577" s="75"/>
      <c r="F577" s="77"/>
      <c r="G577" s="78"/>
      <c r="H577" s="75"/>
    </row>
    <row r="578" spans="1:8" s="79" customFormat="1" ht="23.25" x14ac:dyDescent="0.35">
      <c r="A578" s="75"/>
      <c r="B578" s="75"/>
      <c r="C578" s="76"/>
      <c r="D578" s="77"/>
      <c r="E578" s="75"/>
      <c r="F578" s="77"/>
      <c r="G578" s="78"/>
      <c r="H578" s="75"/>
    </row>
    <row r="579" spans="1:8" s="79" customFormat="1" ht="23.25" x14ac:dyDescent="0.35">
      <c r="A579" s="75"/>
      <c r="B579" s="75"/>
      <c r="C579" s="76"/>
      <c r="D579" s="77"/>
      <c r="E579" s="75"/>
      <c r="F579" s="77"/>
      <c r="G579" s="78"/>
      <c r="H579" s="75"/>
    </row>
    <row r="580" spans="1:8" s="79" customFormat="1" ht="23.25" x14ac:dyDescent="0.35">
      <c r="A580" s="75"/>
      <c r="B580" s="75"/>
      <c r="C580" s="76"/>
      <c r="D580" s="77"/>
      <c r="E580" s="75"/>
      <c r="F580" s="77"/>
      <c r="G580" s="78"/>
      <c r="H580" s="75"/>
    </row>
    <row r="581" spans="1:8" s="79" customFormat="1" ht="23.25" x14ac:dyDescent="0.35">
      <c r="A581" s="75"/>
      <c r="B581" s="75"/>
      <c r="C581" s="76"/>
      <c r="D581" s="77"/>
      <c r="E581" s="75"/>
      <c r="F581" s="77"/>
      <c r="G581" s="78"/>
      <c r="H581" s="75"/>
    </row>
    <row r="582" spans="1:8" s="79" customFormat="1" ht="23.25" x14ac:dyDescent="0.35">
      <c r="A582" s="75"/>
      <c r="B582" s="75"/>
      <c r="C582" s="76"/>
      <c r="D582" s="77"/>
      <c r="E582" s="75"/>
      <c r="F582" s="77"/>
      <c r="G582" s="78"/>
      <c r="H582" s="75"/>
    </row>
    <row r="583" spans="1:8" s="79" customFormat="1" ht="23.25" x14ac:dyDescent="0.35">
      <c r="A583" s="75"/>
      <c r="B583" s="75"/>
      <c r="C583" s="76"/>
      <c r="D583" s="77"/>
      <c r="E583" s="75"/>
      <c r="F583" s="77"/>
      <c r="G583" s="78"/>
      <c r="H583" s="75"/>
    </row>
    <row r="584" spans="1:8" s="79" customFormat="1" ht="23.25" x14ac:dyDescent="0.35">
      <c r="A584" s="75"/>
      <c r="B584" s="75"/>
      <c r="C584" s="76"/>
      <c r="D584" s="77"/>
      <c r="E584" s="75"/>
      <c r="F584" s="77"/>
      <c r="G584" s="78"/>
      <c r="H584" s="75"/>
    </row>
    <row r="585" spans="1:8" s="79" customFormat="1" ht="23.25" x14ac:dyDescent="0.35">
      <c r="A585" s="75"/>
      <c r="B585" s="75"/>
      <c r="C585" s="76"/>
      <c r="D585" s="77"/>
      <c r="E585" s="75"/>
      <c r="F585" s="77"/>
      <c r="G585" s="78"/>
      <c r="H585" s="75"/>
    </row>
    <row r="586" spans="1:8" s="79" customFormat="1" ht="23.25" x14ac:dyDescent="0.35">
      <c r="A586" s="75"/>
      <c r="B586" s="75"/>
      <c r="C586" s="76"/>
      <c r="D586" s="77"/>
      <c r="E586" s="75"/>
      <c r="F586" s="77"/>
      <c r="G586" s="78"/>
      <c r="H586" s="75"/>
    </row>
    <row r="587" spans="1:8" s="79" customFormat="1" ht="23.25" x14ac:dyDescent="0.35">
      <c r="A587" s="75"/>
      <c r="B587" s="75"/>
      <c r="C587" s="76"/>
      <c r="D587" s="77"/>
      <c r="E587" s="75"/>
      <c r="F587" s="77"/>
      <c r="G587" s="78"/>
      <c r="H587" s="75"/>
    </row>
    <row r="588" spans="1:8" s="79" customFormat="1" ht="23.25" x14ac:dyDescent="0.35">
      <c r="A588" s="75"/>
      <c r="B588" s="75"/>
      <c r="C588" s="76"/>
      <c r="D588" s="77"/>
      <c r="E588" s="75"/>
      <c r="F588" s="77"/>
      <c r="G588" s="78"/>
      <c r="H588" s="75"/>
    </row>
    <row r="589" spans="1:8" s="79" customFormat="1" ht="23.25" x14ac:dyDescent="0.35">
      <c r="A589" s="75"/>
      <c r="B589" s="75"/>
      <c r="C589" s="76"/>
      <c r="D589" s="77"/>
      <c r="E589" s="75"/>
      <c r="F589" s="77"/>
      <c r="G589" s="78"/>
      <c r="H589" s="75"/>
    </row>
    <row r="590" spans="1:8" s="79" customFormat="1" ht="23.25" x14ac:dyDescent="0.35">
      <c r="A590" s="75"/>
      <c r="B590" s="75"/>
      <c r="C590" s="76"/>
      <c r="D590" s="77"/>
      <c r="E590" s="75"/>
      <c r="F590" s="77"/>
      <c r="G590" s="78"/>
      <c r="H590" s="75"/>
    </row>
    <row r="591" spans="1:8" s="79" customFormat="1" ht="23.25" x14ac:dyDescent="0.35">
      <c r="A591" s="75"/>
      <c r="B591" s="75"/>
      <c r="C591" s="76"/>
      <c r="D591" s="77"/>
      <c r="E591" s="75"/>
      <c r="F591" s="77"/>
      <c r="G591" s="78"/>
      <c r="H591" s="75"/>
    </row>
    <row r="592" spans="1:8" s="79" customFormat="1" ht="23.25" x14ac:dyDescent="0.35">
      <c r="A592" s="75"/>
      <c r="B592" s="75"/>
      <c r="C592" s="76"/>
      <c r="D592" s="77"/>
      <c r="E592" s="75"/>
      <c r="F592" s="77"/>
      <c r="G592" s="78"/>
      <c r="H592" s="75"/>
    </row>
    <row r="593" spans="1:8" s="79" customFormat="1" ht="23.25" x14ac:dyDescent="0.35">
      <c r="A593" s="75"/>
      <c r="B593" s="75"/>
      <c r="C593" s="76"/>
      <c r="D593" s="77"/>
      <c r="E593" s="75"/>
      <c r="F593" s="77"/>
      <c r="G593" s="78"/>
      <c r="H593" s="75"/>
    </row>
    <row r="594" spans="1:8" s="79" customFormat="1" ht="23.25" x14ac:dyDescent="0.35">
      <c r="A594" s="75"/>
      <c r="B594" s="75"/>
      <c r="C594" s="76"/>
      <c r="D594" s="77"/>
      <c r="E594" s="75"/>
      <c r="F594" s="77"/>
      <c r="G594" s="78"/>
      <c r="H594" s="75"/>
    </row>
    <row r="595" spans="1:8" s="79" customFormat="1" ht="23.25" x14ac:dyDescent="0.35">
      <c r="A595" s="75"/>
      <c r="B595" s="75"/>
      <c r="C595" s="76"/>
      <c r="D595" s="77"/>
      <c r="E595" s="75"/>
      <c r="F595" s="77"/>
      <c r="G595" s="78"/>
      <c r="H595" s="75"/>
    </row>
    <row r="596" spans="1:8" s="79" customFormat="1" ht="23.25" x14ac:dyDescent="0.35">
      <c r="A596" s="75"/>
      <c r="B596" s="75"/>
      <c r="C596" s="76"/>
      <c r="D596" s="77"/>
      <c r="E596" s="75"/>
      <c r="F596" s="77"/>
      <c r="G596" s="78"/>
      <c r="H596" s="75"/>
    </row>
    <row r="597" spans="1:8" s="79" customFormat="1" ht="23.25" x14ac:dyDescent="0.35">
      <c r="A597" s="75"/>
      <c r="B597" s="75"/>
      <c r="C597" s="76"/>
      <c r="D597" s="77"/>
      <c r="E597" s="75"/>
      <c r="F597" s="77"/>
      <c r="G597" s="78"/>
      <c r="H597" s="75"/>
    </row>
    <row r="598" spans="1:8" s="79" customFormat="1" ht="23.25" x14ac:dyDescent="0.35">
      <c r="A598" s="75"/>
      <c r="B598" s="75"/>
      <c r="C598" s="76"/>
      <c r="D598" s="77"/>
      <c r="E598" s="75"/>
      <c r="F598" s="77"/>
      <c r="G598" s="78"/>
      <c r="H598" s="75"/>
    </row>
    <row r="599" spans="1:8" s="79" customFormat="1" ht="23.25" x14ac:dyDescent="0.35">
      <c r="A599" s="75"/>
      <c r="B599" s="75"/>
      <c r="C599" s="76"/>
      <c r="D599" s="77"/>
      <c r="E599" s="75"/>
      <c r="F599" s="77"/>
      <c r="G599" s="78"/>
      <c r="H599" s="75"/>
    </row>
    <row r="600" spans="1:8" s="79" customFormat="1" ht="23.25" x14ac:dyDescent="0.35">
      <c r="A600" s="75"/>
      <c r="B600" s="75"/>
      <c r="C600" s="76"/>
      <c r="D600" s="77"/>
      <c r="E600" s="75"/>
      <c r="F600" s="77"/>
      <c r="G600" s="78"/>
      <c r="H600" s="75"/>
    </row>
    <row r="601" spans="1:8" s="79" customFormat="1" ht="23.25" x14ac:dyDescent="0.35">
      <c r="A601" s="75"/>
      <c r="B601" s="75"/>
      <c r="C601" s="76"/>
      <c r="D601" s="77"/>
      <c r="E601" s="75"/>
      <c r="F601" s="77"/>
      <c r="G601" s="78"/>
      <c r="H601" s="75"/>
    </row>
    <row r="602" spans="1:8" s="79" customFormat="1" ht="23.25" x14ac:dyDescent="0.35">
      <c r="A602" s="75"/>
      <c r="B602" s="75"/>
      <c r="C602" s="76"/>
      <c r="D602" s="77"/>
      <c r="E602" s="75"/>
      <c r="F602" s="77"/>
      <c r="G602" s="78"/>
      <c r="H602" s="75"/>
    </row>
    <row r="603" spans="1:8" s="79" customFormat="1" ht="23.25" x14ac:dyDescent="0.35">
      <c r="A603" s="75"/>
      <c r="B603" s="75"/>
      <c r="C603" s="76"/>
      <c r="D603" s="77"/>
      <c r="E603" s="75"/>
      <c r="F603" s="77"/>
      <c r="G603" s="78"/>
      <c r="H603" s="75"/>
    </row>
    <row r="604" spans="1:8" s="79" customFormat="1" ht="23.25" x14ac:dyDescent="0.35">
      <c r="A604" s="75"/>
      <c r="B604" s="75"/>
      <c r="C604" s="76"/>
      <c r="D604" s="77"/>
      <c r="E604" s="75"/>
      <c r="F604" s="77"/>
      <c r="G604" s="78"/>
      <c r="H604" s="75"/>
    </row>
    <row r="605" spans="1:8" s="79" customFormat="1" ht="23.25" x14ac:dyDescent="0.35">
      <c r="A605" s="75"/>
      <c r="B605" s="75"/>
      <c r="C605" s="76"/>
      <c r="D605" s="77"/>
      <c r="E605" s="75"/>
      <c r="F605" s="77"/>
      <c r="G605" s="78"/>
      <c r="H605" s="75"/>
    </row>
    <row r="606" spans="1:8" s="79" customFormat="1" ht="23.25" x14ac:dyDescent="0.35">
      <c r="A606" s="75"/>
      <c r="B606" s="75"/>
      <c r="C606" s="76"/>
      <c r="D606" s="77"/>
      <c r="E606" s="75"/>
      <c r="F606" s="77"/>
      <c r="G606" s="78"/>
      <c r="H606" s="75"/>
    </row>
    <row r="607" spans="1:8" s="79" customFormat="1" ht="23.25" x14ac:dyDescent="0.35">
      <c r="A607" s="75"/>
      <c r="B607" s="75"/>
      <c r="C607" s="76"/>
      <c r="D607" s="77"/>
      <c r="E607" s="75"/>
      <c r="F607" s="77"/>
      <c r="G607" s="78"/>
      <c r="H607" s="75"/>
    </row>
    <row r="608" spans="1:8" s="79" customFormat="1" ht="23.25" x14ac:dyDescent="0.35">
      <c r="A608" s="75"/>
      <c r="B608" s="75"/>
      <c r="C608" s="76"/>
      <c r="D608" s="77"/>
      <c r="E608" s="75"/>
      <c r="F608" s="77"/>
      <c r="G608" s="78"/>
      <c r="H608" s="75"/>
    </row>
    <row r="609" spans="1:8" s="79" customFormat="1" ht="23.25" x14ac:dyDescent="0.35">
      <c r="A609" s="75"/>
      <c r="B609" s="75"/>
      <c r="C609" s="76"/>
      <c r="D609" s="77"/>
      <c r="E609" s="75"/>
      <c r="F609" s="77"/>
      <c r="G609" s="78"/>
      <c r="H609" s="75"/>
    </row>
    <row r="610" spans="1:8" s="79" customFormat="1" ht="23.25" x14ac:dyDescent="0.35">
      <c r="A610" s="75"/>
      <c r="B610" s="75"/>
      <c r="C610" s="76"/>
      <c r="D610" s="77"/>
      <c r="E610" s="75"/>
      <c r="F610" s="77"/>
      <c r="G610" s="78"/>
      <c r="H610" s="75"/>
    </row>
    <row r="611" spans="1:8" s="79" customFormat="1" ht="23.25" x14ac:dyDescent="0.35">
      <c r="A611" s="75"/>
      <c r="B611" s="75"/>
      <c r="C611" s="76"/>
      <c r="D611" s="77"/>
      <c r="E611" s="75"/>
      <c r="F611" s="77"/>
      <c r="G611" s="78"/>
      <c r="H611" s="75"/>
    </row>
    <row r="612" spans="1:8" s="79" customFormat="1" ht="23.25" x14ac:dyDescent="0.35">
      <c r="A612" s="75"/>
      <c r="B612" s="75"/>
      <c r="C612" s="76"/>
      <c r="D612" s="77"/>
      <c r="E612" s="75"/>
      <c r="F612" s="77"/>
      <c r="G612" s="78"/>
      <c r="H612" s="75"/>
    </row>
    <row r="613" spans="1:8" s="79" customFormat="1" ht="23.25" x14ac:dyDescent="0.35">
      <c r="A613" s="75"/>
      <c r="B613" s="75"/>
      <c r="C613" s="76"/>
      <c r="D613" s="77"/>
      <c r="E613" s="75"/>
      <c r="F613" s="77"/>
      <c r="G613" s="78"/>
      <c r="H613" s="75"/>
    </row>
    <row r="614" spans="1:8" s="79" customFormat="1" ht="23.25" x14ac:dyDescent="0.35">
      <c r="A614" s="75"/>
      <c r="B614" s="75"/>
      <c r="C614" s="76"/>
      <c r="D614" s="77"/>
      <c r="E614" s="75"/>
      <c r="F614" s="77"/>
      <c r="G614" s="78"/>
      <c r="H614" s="75"/>
    </row>
    <row r="615" spans="1:8" s="79" customFormat="1" ht="23.25" x14ac:dyDescent="0.35">
      <c r="A615" s="75"/>
      <c r="B615" s="75"/>
      <c r="C615" s="76"/>
      <c r="D615" s="77"/>
      <c r="E615" s="75"/>
      <c r="F615" s="77"/>
      <c r="G615" s="78"/>
      <c r="H615" s="75"/>
    </row>
    <row r="616" spans="1:8" s="79" customFormat="1" ht="23.25" x14ac:dyDescent="0.35">
      <c r="A616" s="75"/>
      <c r="B616" s="75"/>
      <c r="C616" s="76"/>
      <c r="D616" s="77"/>
      <c r="E616" s="75"/>
      <c r="F616" s="77"/>
      <c r="G616" s="78"/>
      <c r="H616" s="75"/>
    </row>
    <row r="617" spans="1:8" s="79" customFormat="1" ht="23.25" x14ac:dyDescent="0.35">
      <c r="A617" s="75"/>
      <c r="B617" s="75"/>
      <c r="C617" s="76"/>
      <c r="D617" s="77"/>
      <c r="E617" s="75"/>
      <c r="F617" s="77"/>
      <c r="G617" s="78"/>
      <c r="H617" s="75"/>
    </row>
    <row r="618" spans="1:8" s="79" customFormat="1" ht="23.25" x14ac:dyDescent="0.35">
      <c r="A618" s="75"/>
      <c r="B618" s="75"/>
      <c r="C618" s="76"/>
      <c r="D618" s="77"/>
      <c r="E618" s="75"/>
      <c r="F618" s="77"/>
      <c r="G618" s="78"/>
      <c r="H618" s="75"/>
    </row>
    <row r="619" spans="1:8" s="79" customFormat="1" ht="23.25" x14ac:dyDescent="0.35">
      <c r="A619" s="75"/>
      <c r="B619" s="75"/>
      <c r="C619" s="76"/>
      <c r="D619" s="77"/>
      <c r="E619" s="75"/>
      <c r="F619" s="77"/>
      <c r="G619" s="78"/>
      <c r="H619" s="75"/>
    </row>
    <row r="620" spans="1:8" s="79" customFormat="1" ht="23.25" x14ac:dyDescent="0.35">
      <c r="A620" s="75"/>
      <c r="B620" s="75"/>
      <c r="C620" s="76"/>
      <c r="D620" s="77"/>
      <c r="E620" s="75"/>
      <c r="F620" s="77"/>
      <c r="G620" s="78"/>
      <c r="H620" s="75"/>
    </row>
    <row r="621" spans="1:8" s="79" customFormat="1" ht="23.25" x14ac:dyDescent="0.35">
      <c r="A621" s="75"/>
      <c r="B621" s="75"/>
      <c r="C621" s="76"/>
      <c r="D621" s="77"/>
      <c r="E621" s="75"/>
      <c r="F621" s="77"/>
      <c r="G621" s="78"/>
      <c r="H621" s="75"/>
    </row>
    <row r="622" spans="1:8" s="79" customFormat="1" ht="23.25" x14ac:dyDescent="0.35">
      <c r="A622" s="75"/>
      <c r="B622" s="75"/>
      <c r="C622" s="76"/>
      <c r="D622" s="77"/>
      <c r="E622" s="75"/>
      <c r="F622" s="77"/>
      <c r="G622" s="78"/>
      <c r="H622" s="75"/>
    </row>
    <row r="623" spans="1:8" s="79" customFormat="1" ht="23.25" x14ac:dyDescent="0.35">
      <c r="A623" s="75"/>
      <c r="B623" s="75"/>
      <c r="C623" s="76"/>
      <c r="D623" s="77"/>
      <c r="E623" s="75"/>
      <c r="F623" s="77"/>
      <c r="G623" s="78"/>
      <c r="H623" s="75"/>
    </row>
    <row r="624" spans="1:8" s="79" customFormat="1" ht="23.25" x14ac:dyDescent="0.35">
      <c r="A624" s="75"/>
      <c r="B624" s="75"/>
      <c r="C624" s="76"/>
      <c r="D624" s="77"/>
      <c r="E624" s="75"/>
      <c r="F624" s="77"/>
      <c r="G624" s="78"/>
      <c r="H624" s="75"/>
    </row>
    <row r="625" spans="1:8" s="79" customFormat="1" ht="23.25" x14ac:dyDescent="0.35">
      <c r="A625" s="75"/>
      <c r="B625" s="75"/>
      <c r="C625" s="76"/>
      <c r="D625" s="77"/>
      <c r="E625" s="75"/>
      <c r="F625" s="77"/>
      <c r="G625" s="78"/>
      <c r="H625" s="75"/>
    </row>
    <row r="626" spans="1:8" s="79" customFormat="1" ht="23.25" x14ac:dyDescent="0.35">
      <c r="A626" s="75"/>
      <c r="B626" s="75"/>
      <c r="C626" s="76"/>
      <c r="D626" s="77"/>
      <c r="E626" s="75"/>
      <c r="F626" s="77"/>
      <c r="G626" s="78"/>
      <c r="H626" s="75"/>
    </row>
    <row r="627" spans="1:8" s="79" customFormat="1" ht="23.25" x14ac:dyDescent="0.35">
      <c r="A627" s="75"/>
      <c r="B627" s="75"/>
      <c r="C627" s="76"/>
      <c r="D627" s="77"/>
      <c r="E627" s="75"/>
      <c r="F627" s="77"/>
      <c r="G627" s="78"/>
      <c r="H627" s="75"/>
    </row>
    <row r="628" spans="1:8" s="79" customFormat="1" ht="23.25" x14ac:dyDescent="0.35">
      <c r="A628" s="75"/>
      <c r="B628" s="75"/>
      <c r="C628" s="76"/>
      <c r="D628" s="77"/>
      <c r="E628" s="75"/>
      <c r="F628" s="77"/>
      <c r="G628" s="78"/>
      <c r="H628" s="75"/>
    </row>
    <row r="629" spans="1:8" s="79" customFormat="1" ht="23.25" x14ac:dyDescent="0.35">
      <c r="A629" s="75"/>
      <c r="B629" s="75"/>
      <c r="C629" s="76"/>
      <c r="D629" s="77"/>
      <c r="E629" s="75"/>
      <c r="F629" s="77"/>
      <c r="G629" s="78"/>
      <c r="H629" s="75"/>
    </row>
    <row r="630" spans="1:8" s="79" customFormat="1" ht="23.25" x14ac:dyDescent="0.35">
      <c r="A630" s="75"/>
      <c r="B630" s="75"/>
      <c r="C630" s="76"/>
      <c r="D630" s="77"/>
      <c r="E630" s="75"/>
      <c r="F630" s="77"/>
      <c r="G630" s="78"/>
      <c r="H630" s="75"/>
    </row>
    <row r="631" spans="1:8" s="79" customFormat="1" ht="23.25" x14ac:dyDescent="0.35">
      <c r="A631" s="75"/>
      <c r="B631" s="75"/>
      <c r="C631" s="76"/>
      <c r="D631" s="77"/>
      <c r="E631" s="75"/>
      <c r="F631" s="77"/>
      <c r="G631" s="78"/>
      <c r="H631" s="75"/>
    </row>
    <row r="632" spans="1:8" s="79" customFormat="1" ht="23.25" x14ac:dyDescent="0.35">
      <c r="A632" s="75"/>
      <c r="B632" s="75"/>
      <c r="C632" s="76"/>
      <c r="D632" s="77"/>
      <c r="E632" s="75"/>
      <c r="F632" s="77"/>
      <c r="G632" s="78"/>
      <c r="H632" s="75"/>
    </row>
    <row r="633" spans="1:8" s="79" customFormat="1" ht="23.25" x14ac:dyDescent="0.35">
      <c r="A633" s="75"/>
      <c r="B633" s="75"/>
      <c r="C633" s="76"/>
      <c r="D633" s="77"/>
      <c r="E633" s="75"/>
      <c r="F633" s="77"/>
      <c r="G633" s="78"/>
      <c r="H633" s="75"/>
    </row>
    <row r="634" spans="1:8" s="79" customFormat="1" ht="23.25" x14ac:dyDescent="0.35">
      <c r="A634" s="75"/>
      <c r="B634" s="75"/>
      <c r="C634" s="76"/>
      <c r="D634" s="77"/>
      <c r="E634" s="75"/>
      <c r="F634" s="77"/>
      <c r="G634" s="78"/>
      <c r="H634" s="75"/>
    </row>
    <row r="635" spans="1:8" s="79" customFormat="1" ht="23.25" x14ac:dyDescent="0.35">
      <c r="A635" s="75"/>
      <c r="B635" s="75"/>
      <c r="C635" s="76"/>
      <c r="D635" s="77"/>
      <c r="E635" s="75"/>
      <c r="F635" s="77"/>
      <c r="G635" s="78"/>
      <c r="H635" s="75"/>
    </row>
    <row r="636" spans="1:8" s="79" customFormat="1" ht="23.25" x14ac:dyDescent="0.35">
      <c r="A636" s="75"/>
      <c r="B636" s="75"/>
      <c r="C636" s="76"/>
      <c r="D636" s="77"/>
      <c r="E636" s="75"/>
      <c r="F636" s="77"/>
      <c r="G636" s="78"/>
      <c r="H636" s="75"/>
    </row>
    <row r="637" spans="1:8" s="79" customFormat="1" ht="23.25" x14ac:dyDescent="0.35">
      <c r="A637" s="75"/>
      <c r="B637" s="75"/>
      <c r="C637" s="76"/>
      <c r="D637" s="77"/>
      <c r="E637" s="75"/>
      <c r="F637" s="77"/>
      <c r="G637" s="78"/>
      <c r="H637" s="75"/>
    </row>
    <row r="638" spans="1:8" s="79" customFormat="1" ht="23.25" x14ac:dyDescent="0.35">
      <c r="A638" s="75"/>
      <c r="B638" s="75"/>
      <c r="C638" s="76"/>
      <c r="D638" s="77"/>
      <c r="E638" s="75"/>
      <c r="F638" s="77"/>
      <c r="G638" s="78"/>
      <c r="H638" s="75"/>
    </row>
    <row r="639" spans="1:8" s="79" customFormat="1" ht="23.25" x14ac:dyDescent="0.35">
      <c r="A639" s="75"/>
      <c r="B639" s="75"/>
      <c r="C639" s="76"/>
      <c r="D639" s="77"/>
      <c r="E639" s="75"/>
      <c r="F639" s="77"/>
      <c r="G639" s="78"/>
      <c r="H639" s="75"/>
    </row>
    <row r="640" spans="1:8" s="79" customFormat="1" ht="23.25" x14ac:dyDescent="0.35">
      <c r="A640" s="75"/>
      <c r="B640" s="75"/>
      <c r="C640" s="76"/>
      <c r="D640" s="77"/>
      <c r="E640" s="75"/>
      <c r="F640" s="77"/>
      <c r="G640" s="78"/>
      <c r="H640" s="75"/>
    </row>
    <row r="641" spans="1:8" s="79" customFormat="1" ht="23.25" x14ac:dyDescent="0.35">
      <c r="A641" s="75"/>
      <c r="B641" s="75"/>
      <c r="C641" s="76"/>
      <c r="D641" s="77"/>
      <c r="E641" s="75"/>
      <c r="F641" s="77"/>
      <c r="G641" s="78"/>
      <c r="H641" s="75"/>
    </row>
    <row r="642" spans="1:8" s="79" customFormat="1" ht="23.25" x14ac:dyDescent="0.35">
      <c r="A642" s="75"/>
      <c r="B642" s="75"/>
      <c r="C642" s="76"/>
      <c r="D642" s="77"/>
      <c r="E642" s="75"/>
      <c r="F642" s="77"/>
      <c r="G642" s="78"/>
      <c r="H642" s="75"/>
    </row>
    <row r="643" spans="1:8" s="79" customFormat="1" ht="23.25" x14ac:dyDescent="0.35">
      <c r="A643" s="75"/>
      <c r="B643" s="75"/>
      <c r="C643" s="76"/>
      <c r="D643" s="77"/>
      <c r="E643" s="75"/>
      <c r="F643" s="77"/>
      <c r="G643" s="78"/>
      <c r="H643" s="75"/>
    </row>
    <row r="644" spans="1:8" s="79" customFormat="1" ht="23.25" x14ac:dyDescent="0.35">
      <c r="A644" s="75"/>
      <c r="B644" s="75"/>
      <c r="C644" s="76"/>
      <c r="D644" s="77"/>
      <c r="E644" s="75"/>
      <c r="F644" s="77"/>
      <c r="G644" s="78"/>
      <c r="H644" s="75"/>
    </row>
    <row r="645" spans="1:8" s="79" customFormat="1" ht="23.25" x14ac:dyDescent="0.35">
      <c r="A645" s="75"/>
      <c r="B645" s="75"/>
      <c r="C645" s="76"/>
      <c r="D645" s="77"/>
      <c r="E645" s="75"/>
      <c r="F645" s="77"/>
      <c r="G645" s="78"/>
      <c r="H645" s="75"/>
    </row>
    <row r="646" spans="1:8" s="79" customFormat="1" ht="23.25" x14ac:dyDescent="0.35">
      <c r="A646" s="75"/>
      <c r="B646" s="75"/>
      <c r="C646" s="76"/>
      <c r="D646" s="77"/>
      <c r="E646" s="75"/>
      <c r="F646" s="77"/>
      <c r="G646" s="78"/>
      <c r="H646" s="75"/>
    </row>
    <row r="647" spans="1:8" s="79" customFormat="1" ht="23.25" x14ac:dyDescent="0.35">
      <c r="A647" s="75"/>
      <c r="B647" s="75"/>
      <c r="C647" s="76"/>
      <c r="D647" s="77"/>
      <c r="E647" s="75"/>
      <c r="F647" s="77"/>
      <c r="G647" s="78"/>
      <c r="H647" s="75"/>
    </row>
    <row r="648" spans="1:8" s="79" customFormat="1" ht="23.25" x14ac:dyDescent="0.35">
      <c r="A648" s="75"/>
      <c r="B648" s="75"/>
      <c r="C648" s="76"/>
      <c r="D648" s="77"/>
      <c r="E648" s="75"/>
      <c r="F648" s="77"/>
      <c r="G648" s="78"/>
      <c r="H648" s="75"/>
    </row>
    <row r="649" spans="1:8" s="79" customFormat="1" ht="23.25" x14ac:dyDescent="0.35">
      <c r="A649" s="75"/>
      <c r="B649" s="75"/>
      <c r="C649" s="76"/>
      <c r="D649" s="77"/>
      <c r="E649" s="75"/>
      <c r="F649" s="77"/>
      <c r="G649" s="78"/>
      <c r="H649" s="75"/>
    </row>
    <row r="650" spans="1:8" s="79" customFormat="1" ht="23.25" x14ac:dyDescent="0.35">
      <c r="A650" s="75"/>
      <c r="B650" s="75"/>
      <c r="C650" s="76"/>
      <c r="D650" s="77"/>
      <c r="E650" s="75"/>
      <c r="F650" s="77"/>
      <c r="G650" s="78"/>
      <c r="H650" s="75"/>
    </row>
    <row r="651" spans="1:8" s="79" customFormat="1" ht="23.25" x14ac:dyDescent="0.35">
      <c r="A651" s="75"/>
      <c r="B651" s="75"/>
      <c r="C651" s="76"/>
      <c r="D651" s="77"/>
      <c r="E651" s="75"/>
      <c r="F651" s="77"/>
      <c r="G651" s="78"/>
      <c r="H651" s="75"/>
    </row>
    <row r="652" spans="1:8" s="79" customFormat="1" ht="23.25" x14ac:dyDescent="0.35">
      <c r="A652" s="75"/>
      <c r="B652" s="75"/>
      <c r="C652" s="76"/>
      <c r="D652" s="77"/>
      <c r="E652" s="75"/>
      <c r="F652" s="77"/>
      <c r="G652" s="78"/>
      <c r="H652" s="75"/>
    </row>
    <row r="653" spans="1:8" s="79" customFormat="1" ht="23.25" x14ac:dyDescent="0.35">
      <c r="A653" s="75"/>
      <c r="B653" s="75"/>
      <c r="C653" s="76"/>
      <c r="D653" s="77"/>
      <c r="E653" s="75"/>
      <c r="F653" s="77"/>
      <c r="G653" s="78"/>
      <c r="H653" s="75"/>
    </row>
    <row r="654" spans="1:8" s="79" customFormat="1" ht="23.25" x14ac:dyDescent="0.35">
      <c r="A654" s="75"/>
      <c r="B654" s="75"/>
      <c r="C654" s="76"/>
      <c r="D654" s="77"/>
      <c r="E654" s="75"/>
      <c r="F654" s="77"/>
      <c r="G654" s="78"/>
      <c r="H654" s="75"/>
    </row>
    <row r="655" spans="1:8" s="79" customFormat="1" ht="23.25" x14ac:dyDescent="0.35">
      <c r="A655" s="75"/>
      <c r="B655" s="75"/>
      <c r="C655" s="76"/>
      <c r="D655" s="77"/>
      <c r="E655" s="75"/>
      <c r="F655" s="77"/>
      <c r="G655" s="78"/>
      <c r="H655" s="75"/>
    </row>
    <row r="656" spans="1:8" s="79" customFormat="1" ht="23.25" x14ac:dyDescent="0.35">
      <c r="A656" s="75"/>
      <c r="B656" s="75"/>
      <c r="C656" s="76"/>
      <c r="D656" s="77"/>
      <c r="E656" s="75"/>
      <c r="F656" s="77"/>
      <c r="G656" s="78"/>
      <c r="H656" s="75"/>
    </row>
    <row r="657" spans="1:8" s="79" customFormat="1" ht="23.25" x14ac:dyDescent="0.35">
      <c r="A657" s="75"/>
      <c r="B657" s="75"/>
      <c r="C657" s="76"/>
      <c r="D657" s="77"/>
      <c r="E657" s="75"/>
      <c r="F657" s="77"/>
      <c r="G657" s="78"/>
      <c r="H657" s="75"/>
    </row>
    <row r="658" spans="1:8" s="79" customFormat="1" ht="23.25" x14ac:dyDescent="0.35">
      <c r="A658" s="75"/>
      <c r="B658" s="75"/>
      <c r="C658" s="76"/>
      <c r="D658" s="77"/>
      <c r="E658" s="75"/>
      <c r="F658" s="77"/>
      <c r="G658" s="78"/>
      <c r="H658" s="75"/>
    </row>
    <row r="659" spans="1:8" s="79" customFormat="1" ht="23.25" x14ac:dyDescent="0.35">
      <c r="A659" s="75"/>
      <c r="B659" s="75"/>
      <c r="C659" s="76"/>
      <c r="D659" s="77"/>
      <c r="E659" s="75"/>
      <c r="F659" s="77"/>
      <c r="G659" s="78"/>
      <c r="H659" s="75"/>
    </row>
    <row r="660" spans="1:8" s="79" customFormat="1" ht="23.25" x14ac:dyDescent="0.35">
      <c r="A660" s="75"/>
      <c r="B660" s="75"/>
      <c r="C660" s="76"/>
      <c r="D660" s="77"/>
      <c r="E660" s="75"/>
      <c r="F660" s="77"/>
      <c r="G660" s="78"/>
      <c r="H660" s="75"/>
    </row>
    <row r="661" spans="1:8" s="79" customFormat="1" ht="23.25" x14ac:dyDescent="0.35">
      <c r="A661" s="75"/>
      <c r="B661" s="75"/>
      <c r="C661" s="76"/>
      <c r="D661" s="77"/>
      <c r="E661" s="75"/>
      <c r="F661" s="77"/>
      <c r="G661" s="78"/>
      <c r="H661" s="75"/>
    </row>
    <row r="662" spans="1:8" s="79" customFormat="1" ht="23.25" x14ac:dyDescent="0.35">
      <c r="A662" s="75"/>
      <c r="B662" s="75"/>
      <c r="C662" s="76"/>
      <c r="D662" s="77"/>
      <c r="E662" s="75"/>
      <c r="F662" s="77"/>
      <c r="G662" s="78"/>
      <c r="H662" s="75"/>
    </row>
    <row r="663" spans="1:8" s="79" customFormat="1" ht="23.25" x14ac:dyDescent="0.35">
      <c r="A663" s="75"/>
      <c r="B663" s="75"/>
      <c r="C663" s="76"/>
      <c r="D663" s="77"/>
      <c r="E663" s="75"/>
      <c r="F663" s="77"/>
      <c r="G663" s="78"/>
      <c r="H663" s="75"/>
    </row>
    <row r="664" spans="1:8" s="79" customFormat="1" ht="23.25" x14ac:dyDescent="0.35">
      <c r="A664" s="75"/>
      <c r="B664" s="75"/>
      <c r="C664" s="76"/>
      <c r="D664" s="77"/>
      <c r="E664" s="75"/>
      <c r="F664" s="77"/>
      <c r="G664" s="78"/>
      <c r="H664" s="75"/>
    </row>
    <row r="665" spans="1:8" s="79" customFormat="1" ht="23.25" x14ac:dyDescent="0.35">
      <c r="A665" s="75"/>
      <c r="B665" s="75"/>
      <c r="C665" s="76"/>
      <c r="D665" s="77"/>
      <c r="E665" s="75"/>
      <c r="F665" s="77"/>
      <c r="G665" s="78"/>
      <c r="H665" s="75"/>
    </row>
    <row r="666" spans="1:8" s="79" customFormat="1" ht="23.25" x14ac:dyDescent="0.35">
      <c r="A666" s="75"/>
      <c r="B666" s="75"/>
      <c r="C666" s="76"/>
      <c r="D666" s="77"/>
      <c r="E666" s="75"/>
      <c r="F666" s="77"/>
      <c r="G666" s="78"/>
      <c r="H666" s="75"/>
    </row>
    <row r="667" spans="1:8" s="79" customFormat="1" ht="23.25" x14ac:dyDescent="0.35">
      <c r="A667" s="75"/>
      <c r="B667" s="75"/>
      <c r="C667" s="76"/>
      <c r="D667" s="77"/>
      <c r="E667" s="75"/>
      <c r="F667" s="77"/>
      <c r="G667" s="78"/>
      <c r="H667" s="75"/>
    </row>
    <row r="668" spans="1:8" s="79" customFormat="1" ht="23.25" x14ac:dyDescent="0.35">
      <c r="A668" s="75"/>
      <c r="B668" s="75"/>
      <c r="C668" s="76"/>
      <c r="D668" s="77"/>
      <c r="E668" s="75"/>
      <c r="F668" s="77"/>
      <c r="G668" s="78"/>
      <c r="H668" s="75"/>
    </row>
    <row r="669" spans="1:8" s="79" customFormat="1" ht="23.25" x14ac:dyDescent="0.35">
      <c r="A669" s="75"/>
      <c r="B669" s="75"/>
      <c r="C669" s="76"/>
      <c r="D669" s="77"/>
      <c r="E669" s="75"/>
      <c r="F669" s="77"/>
      <c r="G669" s="78"/>
      <c r="H669" s="75"/>
    </row>
    <row r="670" spans="1:8" s="79" customFormat="1" ht="23.25" x14ac:dyDescent="0.35">
      <c r="A670" s="75"/>
      <c r="B670" s="75"/>
      <c r="C670" s="76"/>
      <c r="D670" s="77"/>
      <c r="E670" s="75"/>
      <c r="F670" s="77"/>
      <c r="G670" s="78"/>
      <c r="H670" s="75"/>
    </row>
    <row r="671" spans="1:8" s="79" customFormat="1" ht="23.25" x14ac:dyDescent="0.35">
      <c r="A671" s="75"/>
      <c r="B671" s="75"/>
      <c r="C671" s="76"/>
      <c r="D671" s="77"/>
      <c r="E671" s="75"/>
      <c r="F671" s="77"/>
      <c r="G671" s="78"/>
      <c r="H671" s="75"/>
    </row>
    <row r="672" spans="1:8" s="79" customFormat="1" ht="23.25" x14ac:dyDescent="0.35">
      <c r="A672" s="75"/>
      <c r="B672" s="75"/>
      <c r="C672" s="76"/>
      <c r="D672" s="77"/>
      <c r="E672" s="75"/>
      <c r="F672" s="77"/>
      <c r="G672" s="78"/>
      <c r="H672" s="75"/>
    </row>
    <row r="673" spans="1:8" s="79" customFormat="1" ht="23.25" x14ac:dyDescent="0.35">
      <c r="A673" s="75"/>
      <c r="B673" s="75"/>
      <c r="C673" s="76"/>
      <c r="D673" s="77"/>
      <c r="E673" s="75"/>
      <c r="F673" s="77"/>
      <c r="G673" s="78"/>
      <c r="H673" s="75"/>
    </row>
    <row r="674" spans="1:8" s="79" customFormat="1" ht="23.25" x14ac:dyDescent="0.35">
      <c r="A674" s="75"/>
      <c r="B674" s="75"/>
      <c r="C674" s="76"/>
      <c r="D674" s="77"/>
      <c r="E674" s="75"/>
      <c r="F674" s="77"/>
      <c r="G674" s="78"/>
      <c r="H674" s="75"/>
    </row>
    <row r="675" spans="1:8" s="79" customFormat="1" ht="23.25" x14ac:dyDescent="0.35">
      <c r="A675" s="75"/>
      <c r="B675" s="75"/>
      <c r="C675" s="76"/>
      <c r="D675" s="77"/>
      <c r="E675" s="75"/>
      <c r="F675" s="77"/>
      <c r="G675" s="78"/>
      <c r="H675" s="75"/>
    </row>
    <row r="676" spans="1:8" s="79" customFormat="1" ht="23.25" x14ac:dyDescent="0.35">
      <c r="A676" s="75"/>
      <c r="B676" s="75"/>
      <c r="C676" s="76"/>
      <c r="D676" s="77"/>
      <c r="E676" s="75"/>
      <c r="F676" s="77"/>
      <c r="G676" s="78"/>
      <c r="H676" s="75"/>
    </row>
    <row r="677" spans="1:8" s="79" customFormat="1" ht="23.25" x14ac:dyDescent="0.35">
      <c r="A677" s="75"/>
      <c r="B677" s="75"/>
      <c r="C677" s="76"/>
      <c r="D677" s="77"/>
      <c r="E677" s="75"/>
      <c r="F677" s="77"/>
      <c r="G677" s="78"/>
      <c r="H677" s="75"/>
    </row>
    <row r="678" spans="1:8" s="79" customFormat="1" ht="23.25" x14ac:dyDescent="0.35">
      <c r="A678" s="75"/>
      <c r="B678" s="75"/>
      <c r="C678" s="76"/>
      <c r="D678" s="77"/>
      <c r="E678" s="75"/>
      <c r="F678" s="77"/>
      <c r="G678" s="78"/>
      <c r="H678" s="75"/>
    </row>
    <row r="679" spans="1:8" s="79" customFormat="1" ht="23.25" x14ac:dyDescent="0.35">
      <c r="A679" s="75"/>
      <c r="B679" s="75"/>
      <c r="C679" s="76"/>
      <c r="D679" s="77"/>
      <c r="E679" s="75"/>
      <c r="F679" s="77"/>
      <c r="G679" s="78"/>
      <c r="H679" s="75"/>
    </row>
    <row r="680" spans="1:8" s="79" customFormat="1" ht="23.25" x14ac:dyDescent="0.35">
      <c r="A680" s="75"/>
      <c r="B680" s="75"/>
      <c r="C680" s="76"/>
      <c r="D680" s="77"/>
      <c r="E680" s="75"/>
      <c r="F680" s="77"/>
      <c r="G680" s="78"/>
      <c r="H680" s="75"/>
    </row>
    <row r="681" spans="1:8" s="79" customFormat="1" ht="23.25" x14ac:dyDescent="0.35">
      <c r="A681" s="75"/>
      <c r="B681" s="75"/>
      <c r="C681" s="76"/>
      <c r="D681" s="77"/>
      <c r="E681" s="75"/>
      <c r="F681" s="77"/>
      <c r="G681" s="78"/>
      <c r="H681" s="75"/>
    </row>
    <row r="682" spans="1:8" s="79" customFormat="1" ht="23.25" x14ac:dyDescent="0.35">
      <c r="A682" s="75"/>
      <c r="B682" s="75"/>
      <c r="C682" s="76"/>
      <c r="D682" s="77"/>
      <c r="E682" s="75"/>
      <c r="F682" s="77"/>
      <c r="G682" s="78"/>
      <c r="H682" s="75"/>
    </row>
    <row r="683" spans="1:8" s="79" customFormat="1" ht="23.25" x14ac:dyDescent="0.35">
      <c r="A683" s="75"/>
      <c r="B683" s="75"/>
      <c r="C683" s="76"/>
      <c r="D683" s="77"/>
      <c r="E683" s="75"/>
      <c r="F683" s="77"/>
      <c r="G683" s="78"/>
      <c r="H683" s="75"/>
    </row>
    <row r="684" spans="1:8" s="79" customFormat="1" ht="23.25" x14ac:dyDescent="0.35">
      <c r="A684" s="75"/>
      <c r="B684" s="75"/>
      <c r="C684" s="76"/>
      <c r="D684" s="77"/>
      <c r="E684" s="75"/>
      <c r="F684" s="77"/>
      <c r="G684" s="78"/>
      <c r="H684" s="75"/>
    </row>
    <row r="685" spans="1:8" s="79" customFormat="1" ht="23.25" x14ac:dyDescent="0.35">
      <c r="A685" s="75"/>
      <c r="B685" s="75"/>
      <c r="C685" s="76"/>
      <c r="D685" s="77"/>
      <c r="E685" s="75"/>
      <c r="F685" s="77"/>
      <c r="G685" s="78"/>
      <c r="H685" s="75"/>
    </row>
    <row r="686" spans="1:8" s="79" customFormat="1" ht="23.25" x14ac:dyDescent="0.35">
      <c r="A686" s="75"/>
      <c r="B686" s="75"/>
      <c r="C686" s="76"/>
      <c r="D686" s="77"/>
      <c r="E686" s="75"/>
      <c r="F686" s="77"/>
      <c r="G686" s="78"/>
      <c r="H686" s="75"/>
    </row>
    <row r="687" spans="1:8" s="79" customFormat="1" ht="23.25" x14ac:dyDescent="0.35">
      <c r="A687" s="75"/>
      <c r="B687" s="75"/>
      <c r="C687" s="76"/>
      <c r="D687" s="77"/>
      <c r="E687" s="75"/>
      <c r="F687" s="77"/>
      <c r="G687" s="78"/>
      <c r="H687" s="75"/>
    </row>
    <row r="688" spans="1:8" s="79" customFormat="1" ht="23.25" x14ac:dyDescent="0.35">
      <c r="A688" s="75"/>
      <c r="B688" s="75"/>
      <c r="C688" s="76"/>
      <c r="D688" s="77"/>
      <c r="E688" s="75"/>
      <c r="F688" s="77"/>
      <c r="G688" s="78"/>
      <c r="H688" s="75"/>
    </row>
    <row r="689" spans="1:8" s="79" customFormat="1" ht="23.25" x14ac:dyDescent="0.35">
      <c r="A689" s="75"/>
      <c r="B689" s="75"/>
      <c r="C689" s="76"/>
      <c r="D689" s="77"/>
      <c r="E689" s="75"/>
      <c r="F689" s="77"/>
      <c r="G689" s="78"/>
      <c r="H689" s="75"/>
    </row>
    <row r="690" spans="1:8" s="79" customFormat="1" ht="23.25" x14ac:dyDescent="0.35">
      <c r="A690" s="75"/>
      <c r="B690" s="75"/>
      <c r="C690" s="76"/>
      <c r="D690" s="77"/>
      <c r="E690" s="75"/>
      <c r="F690" s="77"/>
      <c r="G690" s="78"/>
      <c r="H690" s="75"/>
    </row>
    <row r="691" spans="1:8" s="79" customFormat="1" ht="23.25" x14ac:dyDescent="0.35">
      <c r="A691" s="75"/>
      <c r="B691" s="75"/>
      <c r="C691" s="76"/>
      <c r="D691" s="77"/>
      <c r="E691" s="75"/>
      <c r="F691" s="77"/>
      <c r="G691" s="78"/>
      <c r="H691" s="75"/>
    </row>
    <row r="692" spans="1:8" s="79" customFormat="1" ht="23.25" x14ac:dyDescent="0.35">
      <c r="A692" s="75"/>
      <c r="B692" s="75"/>
      <c r="C692" s="76"/>
      <c r="D692" s="77"/>
      <c r="E692" s="75"/>
      <c r="F692" s="77"/>
      <c r="G692" s="78"/>
      <c r="H692" s="75"/>
    </row>
    <row r="693" spans="1:8" s="79" customFormat="1" ht="23.25" x14ac:dyDescent="0.35">
      <c r="A693" s="75"/>
      <c r="B693" s="75"/>
      <c r="C693" s="76"/>
      <c r="D693" s="77"/>
      <c r="E693" s="75"/>
      <c r="F693" s="77"/>
      <c r="G693" s="78"/>
      <c r="H693" s="75"/>
    </row>
    <row r="694" spans="1:8" s="79" customFormat="1" ht="23.25" x14ac:dyDescent="0.35">
      <c r="A694" s="75"/>
      <c r="B694" s="75"/>
      <c r="C694" s="76"/>
      <c r="D694" s="77"/>
      <c r="E694" s="75"/>
      <c r="F694" s="77"/>
      <c r="G694" s="78"/>
      <c r="H694" s="75"/>
    </row>
    <row r="695" spans="1:8" s="79" customFormat="1" ht="23.25" x14ac:dyDescent="0.35">
      <c r="A695" s="75"/>
      <c r="B695" s="75"/>
      <c r="C695" s="76"/>
      <c r="D695" s="77"/>
      <c r="E695" s="75"/>
      <c r="F695" s="77"/>
      <c r="G695" s="78"/>
      <c r="H695" s="75"/>
    </row>
    <row r="696" spans="1:8" s="79" customFormat="1" ht="23.25" x14ac:dyDescent="0.35">
      <c r="A696" s="75"/>
      <c r="B696" s="75"/>
      <c r="C696" s="76"/>
      <c r="D696" s="77"/>
      <c r="E696" s="75"/>
      <c r="F696" s="77"/>
      <c r="G696" s="78"/>
      <c r="H696" s="75"/>
    </row>
    <row r="697" spans="1:8" s="79" customFormat="1" ht="23.25" x14ac:dyDescent="0.35">
      <c r="A697" s="75"/>
      <c r="B697" s="75"/>
      <c r="C697" s="76"/>
      <c r="D697" s="77"/>
      <c r="E697" s="75"/>
      <c r="F697" s="77"/>
      <c r="G697" s="78"/>
      <c r="H697" s="75"/>
    </row>
    <row r="698" spans="1:8" s="79" customFormat="1" ht="23.25" x14ac:dyDescent="0.35">
      <c r="A698" s="75"/>
      <c r="B698" s="75"/>
      <c r="C698" s="76"/>
      <c r="D698" s="77"/>
      <c r="E698" s="75"/>
      <c r="F698" s="77"/>
      <c r="G698" s="78"/>
      <c r="H698" s="75"/>
    </row>
    <row r="699" spans="1:8" s="79" customFormat="1" ht="23.25" x14ac:dyDescent="0.35">
      <c r="A699" s="75"/>
      <c r="B699" s="75"/>
      <c r="C699" s="76"/>
      <c r="D699" s="77"/>
      <c r="E699" s="75"/>
      <c r="F699" s="77"/>
      <c r="G699" s="78"/>
      <c r="H699" s="75"/>
    </row>
    <row r="700" spans="1:8" s="79" customFormat="1" ht="23.25" x14ac:dyDescent="0.35">
      <c r="A700" s="75"/>
      <c r="B700" s="75"/>
      <c r="C700" s="76"/>
      <c r="D700" s="77"/>
      <c r="E700" s="75"/>
      <c r="F700" s="77"/>
      <c r="G700" s="78"/>
      <c r="H700" s="75"/>
    </row>
    <row r="701" spans="1:8" s="79" customFormat="1" ht="23.25" x14ac:dyDescent="0.35">
      <c r="A701" s="75"/>
      <c r="B701" s="75"/>
      <c r="C701" s="76"/>
      <c r="D701" s="77"/>
      <c r="E701" s="75"/>
      <c r="F701" s="77"/>
      <c r="G701" s="78"/>
      <c r="H701" s="75"/>
    </row>
    <row r="702" spans="1:8" s="79" customFormat="1" ht="23.25" x14ac:dyDescent="0.35">
      <c r="A702" s="75"/>
      <c r="B702" s="75"/>
      <c r="C702" s="76"/>
      <c r="D702" s="77"/>
      <c r="E702" s="75"/>
      <c r="F702" s="77"/>
      <c r="G702" s="78"/>
      <c r="H702" s="75"/>
    </row>
    <row r="703" spans="1:8" s="79" customFormat="1" ht="23.25" x14ac:dyDescent="0.35">
      <c r="A703" s="75"/>
      <c r="B703" s="75"/>
      <c r="C703" s="76"/>
      <c r="D703" s="77"/>
      <c r="E703" s="75"/>
      <c r="F703" s="77"/>
      <c r="G703" s="78"/>
      <c r="H703" s="75"/>
    </row>
    <row r="704" spans="1:8" s="79" customFormat="1" ht="23.25" x14ac:dyDescent="0.35">
      <c r="A704" s="75"/>
      <c r="B704" s="75"/>
      <c r="C704" s="76"/>
      <c r="D704" s="77"/>
      <c r="E704" s="75"/>
      <c r="F704" s="77"/>
      <c r="G704" s="78"/>
      <c r="H704" s="75"/>
    </row>
    <row r="705" spans="1:8" s="79" customFormat="1" ht="23.25" x14ac:dyDescent="0.35">
      <c r="A705" s="75"/>
      <c r="B705" s="75"/>
      <c r="C705" s="76"/>
      <c r="D705" s="77"/>
      <c r="E705" s="75"/>
      <c r="F705" s="77"/>
      <c r="G705" s="78"/>
      <c r="H705" s="75"/>
    </row>
    <row r="706" spans="1:8" s="79" customFormat="1" ht="23.25" x14ac:dyDescent="0.35">
      <c r="A706" s="75"/>
      <c r="B706" s="75"/>
      <c r="C706" s="76"/>
      <c r="D706" s="77"/>
      <c r="E706" s="75"/>
      <c r="F706" s="77"/>
      <c r="G706" s="78"/>
      <c r="H706" s="75"/>
    </row>
    <row r="707" spans="1:8" s="79" customFormat="1" ht="23.25" x14ac:dyDescent="0.35">
      <c r="A707" s="75"/>
      <c r="B707" s="75"/>
      <c r="C707" s="76"/>
      <c r="D707" s="77"/>
      <c r="E707" s="75"/>
      <c r="F707" s="77"/>
      <c r="G707" s="78"/>
      <c r="H707" s="75"/>
    </row>
    <row r="708" spans="1:8" s="79" customFormat="1" ht="23.25" x14ac:dyDescent="0.35">
      <c r="A708" s="75"/>
      <c r="B708" s="75"/>
      <c r="C708" s="76"/>
      <c r="D708" s="77"/>
      <c r="E708" s="75"/>
      <c r="F708" s="77"/>
      <c r="G708" s="78"/>
      <c r="H708" s="75"/>
    </row>
    <row r="709" spans="1:8" s="79" customFormat="1" ht="23.25" x14ac:dyDescent="0.35">
      <c r="A709" s="75"/>
      <c r="B709" s="75"/>
      <c r="C709" s="76"/>
      <c r="D709" s="77"/>
      <c r="E709" s="75"/>
      <c r="F709" s="77"/>
      <c r="G709" s="78"/>
      <c r="H709" s="75"/>
    </row>
    <row r="710" spans="1:8" s="79" customFormat="1" ht="23.25" x14ac:dyDescent="0.35">
      <c r="A710" s="75"/>
      <c r="B710" s="75"/>
      <c r="C710" s="76"/>
      <c r="D710" s="77"/>
      <c r="E710" s="75"/>
      <c r="F710" s="77"/>
      <c r="G710" s="78"/>
      <c r="H710" s="75"/>
    </row>
    <row r="711" spans="1:8" s="79" customFormat="1" ht="23.25" x14ac:dyDescent="0.35">
      <c r="A711" s="75"/>
      <c r="B711" s="75"/>
      <c r="C711" s="76"/>
      <c r="D711" s="77"/>
      <c r="E711" s="75"/>
      <c r="F711" s="77"/>
      <c r="G711" s="78"/>
      <c r="H711" s="75"/>
    </row>
    <row r="712" spans="1:8" s="79" customFormat="1" ht="23.25" x14ac:dyDescent="0.35">
      <c r="A712" s="75"/>
      <c r="B712" s="75"/>
      <c r="C712" s="76"/>
      <c r="D712" s="77"/>
      <c r="E712" s="75"/>
      <c r="F712" s="77"/>
      <c r="G712" s="78"/>
      <c r="H712" s="75"/>
    </row>
    <row r="713" spans="1:8" s="79" customFormat="1" ht="23.25" x14ac:dyDescent="0.35">
      <c r="A713" s="75"/>
      <c r="B713" s="75"/>
      <c r="C713" s="76"/>
      <c r="D713" s="77"/>
      <c r="E713" s="75"/>
      <c r="F713" s="77"/>
      <c r="G713" s="78"/>
      <c r="H713" s="75"/>
    </row>
    <row r="714" spans="1:8" s="79" customFormat="1" ht="23.25" x14ac:dyDescent="0.35">
      <c r="A714" s="75"/>
      <c r="B714" s="75"/>
      <c r="C714" s="76"/>
      <c r="D714" s="77"/>
      <c r="E714" s="75"/>
      <c r="F714" s="77"/>
      <c r="G714" s="78"/>
      <c r="H714" s="75"/>
    </row>
    <row r="715" spans="1:8" s="79" customFormat="1" ht="23.25" x14ac:dyDescent="0.35">
      <c r="A715" s="75"/>
      <c r="B715" s="75"/>
      <c r="C715" s="76"/>
      <c r="D715" s="77"/>
      <c r="E715" s="75"/>
      <c r="F715" s="77"/>
      <c r="G715" s="78"/>
      <c r="H715" s="75"/>
    </row>
    <row r="716" spans="1:8" s="79" customFormat="1" ht="23.25" x14ac:dyDescent="0.35">
      <c r="A716" s="75"/>
      <c r="B716" s="75"/>
      <c r="C716" s="76"/>
      <c r="D716" s="77"/>
      <c r="E716" s="75"/>
      <c r="F716" s="77"/>
      <c r="G716" s="78"/>
      <c r="H716" s="75"/>
    </row>
    <row r="717" spans="1:8" s="79" customFormat="1" ht="23.25" x14ac:dyDescent="0.35">
      <c r="A717" s="75"/>
      <c r="B717" s="75"/>
      <c r="C717" s="76"/>
      <c r="D717" s="77"/>
      <c r="E717" s="75"/>
      <c r="F717" s="77"/>
      <c r="G717" s="78"/>
      <c r="H717" s="75"/>
    </row>
    <row r="718" spans="1:8" s="79" customFormat="1" ht="23.25" x14ac:dyDescent="0.35">
      <c r="A718" s="75"/>
      <c r="B718" s="75"/>
      <c r="C718" s="76"/>
      <c r="D718" s="77"/>
      <c r="E718" s="75"/>
      <c r="F718" s="77"/>
      <c r="G718" s="78"/>
      <c r="H718" s="75"/>
    </row>
    <row r="719" spans="1:8" s="79" customFormat="1" ht="23.25" x14ac:dyDescent="0.35">
      <c r="A719" s="75"/>
      <c r="B719" s="75"/>
      <c r="C719" s="76"/>
      <c r="D719" s="77"/>
      <c r="E719" s="75"/>
      <c r="F719" s="77"/>
      <c r="G719" s="78"/>
      <c r="H719" s="75"/>
    </row>
    <row r="720" spans="1:8" s="79" customFormat="1" ht="23.25" x14ac:dyDescent="0.35">
      <c r="A720" s="75"/>
      <c r="B720" s="75"/>
      <c r="C720" s="76"/>
      <c r="D720" s="77"/>
      <c r="E720" s="75"/>
      <c r="F720" s="77"/>
      <c r="G720" s="78"/>
      <c r="H720" s="75"/>
    </row>
    <row r="721" spans="1:8" s="79" customFormat="1" ht="23.25" x14ac:dyDescent="0.35">
      <c r="A721" s="75"/>
      <c r="B721" s="75"/>
      <c r="C721" s="76"/>
      <c r="D721" s="77"/>
      <c r="E721" s="75"/>
      <c r="F721" s="77"/>
      <c r="G721" s="78"/>
      <c r="H721" s="75"/>
    </row>
    <row r="722" spans="1:8" s="79" customFormat="1" ht="23.25" x14ac:dyDescent="0.35">
      <c r="A722" s="75"/>
      <c r="B722" s="75"/>
      <c r="C722" s="76"/>
      <c r="D722" s="77"/>
      <c r="E722" s="75"/>
      <c r="F722" s="77"/>
      <c r="G722" s="78"/>
      <c r="H722" s="75"/>
    </row>
    <row r="723" spans="1:8" s="79" customFormat="1" ht="23.25" x14ac:dyDescent="0.35">
      <c r="A723" s="75"/>
      <c r="B723" s="75"/>
      <c r="C723" s="76"/>
      <c r="D723" s="77"/>
      <c r="E723" s="75"/>
      <c r="F723" s="77"/>
      <c r="G723" s="78"/>
      <c r="H723" s="75"/>
    </row>
    <row r="724" spans="1:8" s="79" customFormat="1" ht="23.25" x14ac:dyDescent="0.35">
      <c r="A724" s="75"/>
      <c r="B724" s="75"/>
      <c r="C724" s="76"/>
      <c r="D724" s="77"/>
      <c r="E724" s="75"/>
      <c r="F724" s="77"/>
      <c r="G724" s="78"/>
      <c r="H724" s="75"/>
    </row>
    <row r="725" spans="1:8" s="79" customFormat="1" ht="23.25" x14ac:dyDescent="0.35">
      <c r="A725" s="75"/>
      <c r="B725" s="75"/>
      <c r="C725" s="76"/>
      <c r="D725" s="77"/>
      <c r="E725" s="75"/>
      <c r="F725" s="77"/>
      <c r="G725" s="78"/>
      <c r="H725" s="75"/>
    </row>
    <row r="726" spans="1:8" s="79" customFormat="1" ht="23.25" x14ac:dyDescent="0.35">
      <c r="A726" s="75"/>
      <c r="B726" s="75"/>
      <c r="C726" s="76"/>
      <c r="D726" s="77"/>
      <c r="E726" s="75"/>
      <c r="F726" s="77"/>
      <c r="G726" s="78"/>
      <c r="H726" s="75"/>
    </row>
    <row r="727" spans="1:8" s="79" customFormat="1" ht="23.25" x14ac:dyDescent="0.35">
      <c r="A727" s="75"/>
      <c r="B727" s="75"/>
      <c r="C727" s="76"/>
      <c r="D727" s="77"/>
      <c r="E727" s="75"/>
      <c r="F727" s="77"/>
      <c r="G727" s="78"/>
      <c r="H727" s="75"/>
    </row>
    <row r="728" spans="1:8" s="79" customFormat="1" ht="23.25" x14ac:dyDescent="0.35">
      <c r="A728" s="75"/>
      <c r="B728" s="75"/>
      <c r="C728" s="76"/>
      <c r="D728" s="77"/>
      <c r="E728" s="75"/>
      <c r="F728" s="77"/>
      <c r="G728" s="78"/>
      <c r="H728" s="75"/>
    </row>
    <row r="729" spans="1:8" s="79" customFormat="1" ht="23.25" x14ac:dyDescent="0.35">
      <c r="A729" s="75"/>
      <c r="B729" s="75"/>
      <c r="C729" s="76"/>
      <c r="D729" s="77"/>
      <c r="E729" s="75"/>
      <c r="F729" s="77"/>
      <c r="G729" s="78"/>
      <c r="H729" s="75"/>
    </row>
    <row r="730" spans="1:8" s="79" customFormat="1" ht="23.25" x14ac:dyDescent="0.35">
      <c r="A730" s="75"/>
      <c r="B730" s="75"/>
      <c r="C730" s="76"/>
      <c r="D730" s="77"/>
      <c r="E730" s="75"/>
      <c r="F730" s="77"/>
      <c r="G730" s="78"/>
      <c r="H730" s="75"/>
    </row>
    <row r="731" spans="1:8" s="79" customFormat="1" ht="23.25" x14ac:dyDescent="0.35">
      <c r="A731" s="75"/>
      <c r="B731" s="75"/>
      <c r="C731" s="76"/>
      <c r="D731" s="77"/>
      <c r="E731" s="75"/>
      <c r="F731" s="77"/>
      <c r="G731" s="78"/>
      <c r="H731" s="75"/>
    </row>
    <row r="732" spans="1:8" s="79" customFormat="1" ht="23.25" x14ac:dyDescent="0.35">
      <c r="A732" s="75"/>
      <c r="B732" s="75"/>
      <c r="C732" s="76"/>
      <c r="D732" s="77"/>
      <c r="E732" s="75"/>
      <c r="F732" s="77"/>
      <c r="G732" s="78"/>
      <c r="H732" s="75"/>
    </row>
    <row r="733" spans="1:8" s="79" customFormat="1" ht="23.25" x14ac:dyDescent="0.35">
      <c r="A733" s="75"/>
      <c r="B733" s="75"/>
      <c r="C733" s="76"/>
      <c r="D733" s="77"/>
      <c r="E733" s="75"/>
      <c r="F733" s="77"/>
      <c r="G733" s="78"/>
      <c r="H733" s="75"/>
    </row>
    <row r="734" spans="1:8" s="79" customFormat="1" ht="23.25" x14ac:dyDescent="0.35">
      <c r="A734" s="75"/>
      <c r="B734" s="75"/>
      <c r="C734" s="76"/>
      <c r="D734" s="77"/>
      <c r="E734" s="75"/>
      <c r="F734" s="77"/>
      <c r="G734" s="78"/>
      <c r="H734" s="75"/>
    </row>
    <row r="735" spans="1:8" s="79" customFormat="1" ht="23.25" x14ac:dyDescent="0.35">
      <c r="A735" s="75"/>
      <c r="B735" s="75"/>
      <c r="C735" s="76"/>
      <c r="D735" s="77"/>
      <c r="E735" s="75"/>
      <c r="F735" s="77"/>
      <c r="G735" s="78"/>
      <c r="H735" s="75"/>
    </row>
    <row r="736" spans="1:8" s="79" customFormat="1" ht="23.25" x14ac:dyDescent="0.35">
      <c r="A736" s="75"/>
      <c r="B736" s="75"/>
      <c r="C736" s="76"/>
      <c r="D736" s="77"/>
      <c r="E736" s="75"/>
      <c r="F736" s="77"/>
      <c r="G736" s="78"/>
      <c r="H736" s="75"/>
    </row>
    <row r="737" spans="1:8" s="79" customFormat="1" ht="23.25" x14ac:dyDescent="0.35">
      <c r="A737" s="75"/>
      <c r="B737" s="75"/>
      <c r="C737" s="76"/>
      <c r="D737" s="77"/>
      <c r="E737" s="75"/>
      <c r="F737" s="77"/>
      <c r="G737" s="78"/>
      <c r="H737" s="75"/>
    </row>
    <row r="738" spans="1:8" s="79" customFormat="1" ht="23.25" x14ac:dyDescent="0.35">
      <c r="A738" s="75"/>
      <c r="B738" s="75"/>
      <c r="C738" s="76"/>
      <c r="D738" s="77"/>
      <c r="E738" s="75"/>
      <c r="F738" s="77"/>
      <c r="G738" s="78"/>
      <c r="H738" s="75"/>
    </row>
    <row r="739" spans="1:8" s="79" customFormat="1" ht="23.25" x14ac:dyDescent="0.35">
      <c r="A739" s="75"/>
      <c r="B739" s="75"/>
      <c r="C739" s="76"/>
      <c r="D739" s="77"/>
      <c r="E739" s="75"/>
      <c r="F739" s="77"/>
      <c r="G739" s="78"/>
      <c r="H739" s="75"/>
    </row>
    <row r="740" spans="1:8" s="79" customFormat="1" ht="23.25" x14ac:dyDescent="0.35">
      <c r="A740" s="75"/>
      <c r="B740" s="75"/>
      <c r="C740" s="76"/>
      <c r="D740" s="77"/>
      <c r="E740" s="75"/>
      <c r="F740" s="77"/>
      <c r="G740" s="78"/>
      <c r="H740" s="75"/>
    </row>
    <row r="741" spans="1:8" s="79" customFormat="1" ht="23.25" x14ac:dyDescent="0.35">
      <c r="A741" s="75"/>
      <c r="B741" s="75"/>
      <c r="C741" s="76"/>
      <c r="D741" s="77"/>
      <c r="E741" s="75"/>
      <c r="F741" s="77"/>
      <c r="G741" s="78"/>
      <c r="H741" s="75"/>
    </row>
    <row r="742" spans="1:8" s="79" customFormat="1" ht="23.25" x14ac:dyDescent="0.35">
      <c r="A742" s="75"/>
      <c r="B742" s="75"/>
      <c r="C742" s="76"/>
      <c r="D742" s="77"/>
      <c r="E742" s="75"/>
      <c r="F742" s="77"/>
      <c r="G742" s="78"/>
      <c r="H742" s="75"/>
    </row>
    <row r="743" spans="1:8" s="79" customFormat="1" ht="23.25" x14ac:dyDescent="0.35">
      <c r="A743" s="75"/>
      <c r="B743" s="75"/>
      <c r="C743" s="76"/>
      <c r="D743" s="77"/>
      <c r="E743" s="75"/>
      <c r="F743" s="77"/>
      <c r="G743" s="78"/>
      <c r="H743" s="75"/>
    </row>
    <row r="744" spans="1:8" s="79" customFormat="1" ht="23.25" x14ac:dyDescent="0.35">
      <c r="A744" s="75"/>
      <c r="B744" s="75"/>
      <c r="C744" s="76"/>
      <c r="D744" s="77"/>
      <c r="E744" s="75"/>
      <c r="F744" s="77"/>
      <c r="G744" s="78"/>
      <c r="H744" s="75"/>
    </row>
    <row r="745" spans="1:8" s="79" customFormat="1" ht="23.25" x14ac:dyDescent="0.35">
      <c r="A745" s="75"/>
      <c r="B745" s="75"/>
      <c r="C745" s="76"/>
      <c r="D745" s="77"/>
      <c r="E745" s="75"/>
      <c r="F745" s="77"/>
      <c r="G745" s="78"/>
      <c r="H745" s="75"/>
    </row>
    <row r="746" spans="1:8" s="79" customFormat="1" ht="23.25" x14ac:dyDescent="0.35">
      <c r="A746" s="75"/>
      <c r="B746" s="75"/>
      <c r="C746" s="76"/>
      <c r="D746" s="77"/>
      <c r="E746" s="75"/>
      <c r="F746" s="77"/>
      <c r="G746" s="78"/>
      <c r="H746" s="75"/>
    </row>
    <row r="747" spans="1:8" s="79" customFormat="1" ht="23.25" x14ac:dyDescent="0.35">
      <c r="A747" s="75"/>
      <c r="B747" s="75"/>
      <c r="C747" s="76"/>
      <c r="D747" s="77"/>
      <c r="E747" s="75"/>
      <c r="F747" s="77"/>
      <c r="G747" s="78"/>
      <c r="H747" s="75"/>
    </row>
    <row r="748" spans="1:8" s="79" customFormat="1" ht="23.25" x14ac:dyDescent="0.35">
      <c r="A748" s="75"/>
      <c r="B748" s="75"/>
      <c r="C748" s="76"/>
      <c r="D748" s="77"/>
      <c r="E748" s="75"/>
      <c r="F748" s="77"/>
      <c r="G748" s="78"/>
      <c r="H748" s="75"/>
    </row>
    <row r="749" spans="1:8" s="79" customFormat="1" ht="23.25" x14ac:dyDescent="0.35">
      <c r="A749" s="75"/>
      <c r="B749" s="75"/>
      <c r="C749" s="76"/>
      <c r="D749" s="77"/>
      <c r="E749" s="75"/>
      <c r="F749" s="77"/>
      <c r="G749" s="78"/>
      <c r="H749" s="75"/>
    </row>
    <row r="750" spans="1:8" s="79" customFormat="1" ht="23.25" x14ac:dyDescent="0.35">
      <c r="A750" s="75"/>
      <c r="B750" s="75"/>
      <c r="C750" s="76"/>
      <c r="D750" s="77"/>
      <c r="E750" s="75"/>
      <c r="F750" s="77"/>
      <c r="G750" s="78"/>
      <c r="H750" s="75"/>
    </row>
    <row r="751" spans="1:8" s="79" customFormat="1" ht="23.25" x14ac:dyDescent="0.35">
      <c r="A751" s="75"/>
      <c r="B751" s="75"/>
      <c r="C751" s="76"/>
      <c r="D751" s="77"/>
      <c r="E751" s="75"/>
      <c r="F751" s="77"/>
      <c r="G751" s="78"/>
      <c r="H751" s="75"/>
    </row>
    <row r="752" spans="1:8" s="79" customFormat="1" ht="23.25" x14ac:dyDescent="0.35">
      <c r="A752" s="75"/>
      <c r="B752" s="75"/>
      <c r="C752" s="76"/>
      <c r="D752" s="77"/>
      <c r="E752" s="75"/>
      <c r="F752" s="77"/>
      <c r="G752" s="78"/>
      <c r="H752" s="75"/>
    </row>
    <row r="753" spans="1:8" s="79" customFormat="1" ht="23.25" x14ac:dyDescent="0.35">
      <c r="A753" s="75"/>
      <c r="B753" s="75"/>
      <c r="C753" s="76"/>
      <c r="D753" s="77"/>
      <c r="E753" s="75"/>
      <c r="F753" s="77"/>
      <c r="G753" s="78"/>
      <c r="H753" s="75"/>
    </row>
    <row r="754" spans="1:8" s="79" customFormat="1" ht="23.25" x14ac:dyDescent="0.35">
      <c r="A754" s="75"/>
      <c r="B754" s="75"/>
      <c r="C754" s="76"/>
      <c r="D754" s="77"/>
      <c r="E754" s="75"/>
      <c r="F754" s="77"/>
      <c r="G754" s="78"/>
      <c r="H754" s="75"/>
    </row>
    <row r="755" spans="1:8" s="79" customFormat="1" ht="23.25" x14ac:dyDescent="0.35">
      <c r="A755" s="75"/>
      <c r="B755" s="75"/>
      <c r="C755" s="76"/>
      <c r="D755" s="77"/>
      <c r="E755" s="75"/>
      <c r="F755" s="77"/>
      <c r="G755" s="78"/>
      <c r="H755" s="75"/>
    </row>
    <row r="756" spans="1:8" s="79" customFormat="1" ht="23.25" x14ac:dyDescent="0.35">
      <c r="A756" s="75"/>
      <c r="B756" s="75"/>
      <c r="C756" s="76"/>
      <c r="D756" s="77"/>
      <c r="E756" s="75"/>
      <c r="F756" s="77"/>
      <c r="G756" s="78"/>
      <c r="H756" s="75"/>
    </row>
    <row r="757" spans="1:8" s="79" customFormat="1" ht="23.25" x14ac:dyDescent="0.35">
      <c r="A757" s="75"/>
      <c r="B757" s="75"/>
      <c r="C757" s="76"/>
      <c r="D757" s="77"/>
      <c r="E757" s="75"/>
      <c r="F757" s="77"/>
      <c r="G757" s="78"/>
      <c r="H757" s="75"/>
    </row>
    <row r="758" spans="1:8" s="79" customFormat="1" ht="23.25" x14ac:dyDescent="0.35">
      <c r="A758" s="75"/>
      <c r="B758" s="75"/>
      <c r="C758" s="76"/>
      <c r="D758" s="77"/>
      <c r="E758" s="75"/>
      <c r="F758" s="77"/>
      <c r="G758" s="78"/>
      <c r="H758" s="75"/>
    </row>
    <row r="759" spans="1:8" s="79" customFormat="1" ht="23.25" x14ac:dyDescent="0.35">
      <c r="A759" s="75"/>
      <c r="B759" s="75"/>
      <c r="C759" s="76"/>
      <c r="D759" s="77"/>
      <c r="E759" s="75"/>
      <c r="F759" s="77"/>
      <c r="G759" s="78"/>
      <c r="H759" s="75"/>
    </row>
    <row r="760" spans="1:8" s="79" customFormat="1" ht="23.25" x14ac:dyDescent="0.35">
      <c r="A760" s="75"/>
      <c r="B760" s="75"/>
      <c r="C760" s="76"/>
      <c r="D760" s="77"/>
      <c r="E760" s="75"/>
      <c r="F760" s="77"/>
      <c r="G760" s="78"/>
      <c r="H760" s="75"/>
    </row>
    <row r="761" spans="1:8" s="79" customFormat="1" ht="23.25" x14ac:dyDescent="0.35">
      <c r="A761" s="75"/>
      <c r="B761" s="75"/>
      <c r="C761" s="76"/>
      <c r="D761" s="77"/>
      <c r="E761" s="75"/>
      <c r="F761" s="77"/>
      <c r="G761" s="78"/>
      <c r="H761" s="75"/>
    </row>
    <row r="762" spans="1:8" s="79" customFormat="1" ht="23.25" x14ac:dyDescent="0.35">
      <c r="A762" s="75"/>
      <c r="B762" s="75"/>
      <c r="C762" s="76"/>
      <c r="D762" s="77"/>
      <c r="E762" s="75"/>
      <c r="F762" s="77"/>
      <c r="G762" s="78"/>
      <c r="H762" s="75"/>
    </row>
    <row r="763" spans="1:8" s="79" customFormat="1" ht="23.25" x14ac:dyDescent="0.35">
      <c r="A763" s="75"/>
      <c r="B763" s="75"/>
      <c r="C763" s="76"/>
      <c r="D763" s="77"/>
      <c r="E763" s="75"/>
      <c r="F763" s="77"/>
      <c r="G763" s="78"/>
      <c r="H763" s="75"/>
    </row>
    <row r="764" spans="1:8" s="79" customFormat="1" ht="23.25" x14ac:dyDescent="0.35">
      <c r="A764" s="75"/>
      <c r="B764" s="75"/>
      <c r="C764" s="76"/>
      <c r="D764" s="77"/>
      <c r="E764" s="75"/>
      <c r="F764" s="77"/>
      <c r="G764" s="78"/>
      <c r="H764" s="75"/>
    </row>
    <row r="765" spans="1:8" s="79" customFormat="1" ht="23.25" x14ac:dyDescent="0.35">
      <c r="A765" s="75"/>
      <c r="B765" s="75"/>
      <c r="C765" s="76"/>
      <c r="D765" s="77"/>
      <c r="E765" s="75"/>
      <c r="F765" s="77"/>
      <c r="G765" s="78"/>
      <c r="H765" s="75"/>
    </row>
    <row r="766" spans="1:8" s="79" customFormat="1" ht="23.25" x14ac:dyDescent="0.35">
      <c r="A766" s="75"/>
      <c r="B766" s="75"/>
      <c r="C766" s="76"/>
      <c r="D766" s="77"/>
      <c r="E766" s="75"/>
      <c r="F766" s="77"/>
      <c r="G766" s="78"/>
      <c r="H766" s="75"/>
    </row>
    <row r="767" spans="1:8" s="79" customFormat="1" ht="23.25" x14ac:dyDescent="0.35">
      <c r="A767" s="75"/>
      <c r="B767" s="75"/>
      <c r="C767" s="76"/>
      <c r="D767" s="77"/>
      <c r="E767" s="75"/>
      <c r="F767" s="77"/>
      <c r="G767" s="78"/>
      <c r="H767" s="75"/>
    </row>
    <row r="768" spans="1:8" s="79" customFormat="1" ht="23.25" x14ac:dyDescent="0.35">
      <c r="A768" s="75"/>
      <c r="B768" s="75"/>
      <c r="C768" s="76"/>
      <c r="D768" s="77"/>
      <c r="E768" s="75"/>
      <c r="F768" s="77"/>
      <c r="G768" s="78"/>
      <c r="H768" s="75"/>
    </row>
    <row r="769" spans="1:8" s="79" customFormat="1" ht="23.25" x14ac:dyDescent="0.35">
      <c r="A769" s="75"/>
      <c r="B769" s="75"/>
      <c r="C769" s="76"/>
      <c r="D769" s="77"/>
      <c r="E769" s="75"/>
      <c r="F769" s="77"/>
      <c r="G769" s="78"/>
      <c r="H769" s="75"/>
    </row>
    <row r="770" spans="1:8" s="79" customFormat="1" ht="23.25" x14ac:dyDescent="0.35">
      <c r="A770" s="75"/>
      <c r="B770" s="75"/>
      <c r="C770" s="76"/>
      <c r="D770" s="77"/>
      <c r="E770" s="75"/>
      <c r="F770" s="77"/>
      <c r="G770" s="78"/>
      <c r="H770" s="75"/>
    </row>
    <row r="771" spans="1:8" s="79" customFormat="1" ht="23.25" x14ac:dyDescent="0.35">
      <c r="A771" s="75"/>
      <c r="B771" s="75"/>
      <c r="C771" s="76"/>
      <c r="D771" s="77"/>
      <c r="E771" s="75"/>
      <c r="F771" s="77"/>
      <c r="G771" s="78"/>
      <c r="H771" s="75"/>
    </row>
    <row r="772" spans="1:8" s="79" customFormat="1" ht="23.25" x14ac:dyDescent="0.35">
      <c r="A772" s="75"/>
      <c r="B772" s="75"/>
      <c r="C772" s="76"/>
      <c r="D772" s="77"/>
      <c r="E772" s="75"/>
      <c r="F772" s="77"/>
      <c r="G772" s="78"/>
      <c r="H772" s="75"/>
    </row>
    <row r="773" spans="1:8" s="79" customFormat="1" ht="23.25" x14ac:dyDescent="0.35">
      <c r="A773" s="75"/>
      <c r="B773" s="75"/>
      <c r="C773" s="76"/>
      <c r="D773" s="77"/>
      <c r="E773" s="75"/>
      <c r="F773" s="77"/>
      <c r="G773" s="78"/>
      <c r="H773" s="75"/>
    </row>
    <row r="774" spans="1:8" s="79" customFormat="1" ht="23.25" x14ac:dyDescent="0.35">
      <c r="A774" s="75"/>
      <c r="B774" s="75"/>
      <c r="C774" s="76"/>
      <c r="D774" s="77"/>
      <c r="E774" s="75"/>
      <c r="F774" s="77"/>
      <c r="G774" s="78"/>
      <c r="H774" s="75"/>
    </row>
    <row r="775" spans="1:8" s="79" customFormat="1" ht="23.25" x14ac:dyDescent="0.35">
      <c r="A775" s="75"/>
      <c r="B775" s="75"/>
      <c r="C775" s="76"/>
      <c r="D775" s="77"/>
      <c r="E775" s="75"/>
      <c r="F775" s="77"/>
      <c r="G775" s="78"/>
      <c r="H775" s="75"/>
    </row>
    <row r="776" spans="1:8" s="79" customFormat="1" ht="23.25" x14ac:dyDescent="0.35">
      <c r="A776" s="75"/>
      <c r="B776" s="75"/>
      <c r="C776" s="76"/>
      <c r="D776" s="77"/>
      <c r="E776" s="75"/>
      <c r="F776" s="77"/>
      <c r="G776" s="78"/>
      <c r="H776" s="75"/>
    </row>
    <row r="777" spans="1:8" s="79" customFormat="1" ht="23.25" x14ac:dyDescent="0.35">
      <c r="A777" s="75"/>
      <c r="B777" s="75"/>
      <c r="C777" s="76"/>
      <c r="D777" s="77"/>
      <c r="E777" s="75"/>
      <c r="F777" s="77"/>
      <c r="G777" s="78"/>
      <c r="H777" s="75"/>
    </row>
    <row r="778" spans="1:8" s="79" customFormat="1" ht="23.25" x14ac:dyDescent="0.35">
      <c r="A778" s="75"/>
      <c r="B778" s="75"/>
      <c r="C778" s="76"/>
      <c r="D778" s="77"/>
      <c r="E778" s="75"/>
      <c r="F778" s="77"/>
      <c r="G778" s="78"/>
      <c r="H778" s="75"/>
    </row>
    <row r="779" spans="1:8" s="79" customFormat="1" ht="23.25" x14ac:dyDescent="0.35">
      <c r="A779" s="75"/>
      <c r="B779" s="75"/>
      <c r="C779" s="76"/>
      <c r="D779" s="77"/>
      <c r="E779" s="75"/>
      <c r="F779" s="77"/>
      <c r="G779" s="78"/>
      <c r="H779" s="75"/>
    </row>
    <row r="780" spans="1:8" s="79" customFormat="1" ht="23.25" x14ac:dyDescent="0.35">
      <c r="A780" s="75"/>
      <c r="B780" s="75"/>
      <c r="C780" s="76"/>
      <c r="D780" s="77"/>
      <c r="E780" s="75"/>
      <c r="F780" s="77"/>
      <c r="G780" s="78"/>
      <c r="H780" s="75"/>
    </row>
    <row r="781" spans="1:8" s="79" customFormat="1" ht="23.25" x14ac:dyDescent="0.35">
      <c r="A781" s="75"/>
      <c r="B781" s="75"/>
      <c r="C781" s="76"/>
      <c r="D781" s="77"/>
      <c r="E781" s="75"/>
      <c r="F781" s="77"/>
      <c r="G781" s="78"/>
      <c r="H781" s="75"/>
    </row>
    <row r="782" spans="1:8" s="79" customFormat="1" ht="23.25" x14ac:dyDescent="0.35">
      <c r="A782" s="75"/>
      <c r="B782" s="75"/>
      <c r="C782" s="76"/>
      <c r="D782" s="77"/>
      <c r="E782" s="75"/>
      <c r="F782" s="77"/>
      <c r="G782" s="78"/>
      <c r="H782" s="75"/>
    </row>
    <row r="783" spans="1:8" s="79" customFormat="1" ht="23.25" x14ac:dyDescent="0.35">
      <c r="A783" s="75"/>
      <c r="B783" s="75"/>
      <c r="C783" s="76"/>
      <c r="D783" s="77"/>
      <c r="E783" s="75"/>
      <c r="F783" s="77"/>
      <c r="G783" s="78"/>
      <c r="H783" s="75"/>
    </row>
    <row r="784" spans="1:8" s="79" customFormat="1" ht="23.25" x14ac:dyDescent="0.35">
      <c r="A784" s="75"/>
      <c r="B784" s="75"/>
      <c r="C784" s="76"/>
      <c r="D784" s="77"/>
      <c r="E784" s="75"/>
      <c r="F784" s="77"/>
      <c r="G784" s="78"/>
      <c r="H784" s="75"/>
    </row>
    <row r="785" spans="1:8" s="79" customFormat="1" ht="23.25" x14ac:dyDescent="0.35">
      <c r="A785" s="75"/>
      <c r="B785" s="75"/>
      <c r="C785" s="76"/>
      <c r="D785" s="77"/>
      <c r="E785" s="75"/>
      <c r="F785" s="77"/>
      <c r="G785" s="78"/>
      <c r="H785" s="75"/>
    </row>
    <row r="786" spans="1:8" s="79" customFormat="1" ht="23.25" x14ac:dyDescent="0.35">
      <c r="A786" s="75"/>
      <c r="B786" s="75"/>
      <c r="C786" s="76"/>
      <c r="D786" s="77"/>
      <c r="E786" s="75"/>
      <c r="F786" s="77"/>
      <c r="G786" s="78"/>
      <c r="H786" s="75"/>
    </row>
    <row r="787" spans="1:8" s="79" customFormat="1" ht="23.25" x14ac:dyDescent="0.35">
      <c r="A787" s="75"/>
      <c r="B787" s="75"/>
      <c r="C787" s="76"/>
      <c r="D787" s="77"/>
      <c r="E787" s="75"/>
      <c r="F787" s="77"/>
      <c r="G787" s="78"/>
      <c r="H787" s="75"/>
    </row>
    <row r="788" spans="1:8" s="79" customFormat="1" ht="23.25" x14ac:dyDescent="0.35">
      <c r="A788" s="75"/>
      <c r="B788" s="75"/>
      <c r="C788" s="76"/>
      <c r="D788" s="77"/>
      <c r="E788" s="75"/>
      <c r="F788" s="77"/>
      <c r="G788" s="78"/>
      <c r="H788" s="75"/>
    </row>
    <row r="789" spans="1:8" s="79" customFormat="1" ht="23.25" x14ac:dyDescent="0.35">
      <c r="A789" s="75"/>
      <c r="B789" s="75"/>
      <c r="C789" s="76"/>
      <c r="D789" s="77"/>
      <c r="E789" s="75"/>
      <c r="F789" s="77"/>
      <c r="G789" s="78"/>
      <c r="H789" s="75"/>
    </row>
    <row r="790" spans="1:8" s="79" customFormat="1" ht="23.25" x14ac:dyDescent="0.35">
      <c r="A790" s="75"/>
      <c r="B790" s="75"/>
      <c r="C790" s="76"/>
      <c r="D790" s="77"/>
      <c r="E790" s="75"/>
      <c r="F790" s="77"/>
      <c r="G790" s="78"/>
      <c r="H790" s="75"/>
    </row>
    <row r="791" spans="1:8" s="79" customFormat="1" ht="23.25" x14ac:dyDescent="0.35">
      <c r="A791" s="75"/>
      <c r="B791" s="75"/>
      <c r="C791" s="76"/>
      <c r="D791" s="77"/>
      <c r="E791" s="75"/>
      <c r="F791" s="77"/>
      <c r="G791" s="78"/>
      <c r="H791" s="75"/>
    </row>
    <row r="792" spans="1:8" s="79" customFormat="1" ht="23.25" x14ac:dyDescent="0.35">
      <c r="A792" s="75"/>
      <c r="B792" s="75"/>
      <c r="C792" s="76"/>
      <c r="D792" s="77"/>
      <c r="E792" s="75"/>
      <c r="F792" s="77"/>
      <c r="G792" s="78"/>
      <c r="H792" s="75"/>
    </row>
    <row r="793" spans="1:8" s="79" customFormat="1" ht="23.25" x14ac:dyDescent="0.35">
      <c r="A793" s="75"/>
      <c r="B793" s="75"/>
      <c r="C793" s="76"/>
      <c r="D793" s="77"/>
      <c r="E793" s="75"/>
      <c r="F793" s="77"/>
      <c r="G793" s="78"/>
      <c r="H793" s="75"/>
    </row>
    <row r="794" spans="1:8" s="79" customFormat="1" ht="23.25" x14ac:dyDescent="0.35">
      <c r="A794" s="75"/>
      <c r="B794" s="75"/>
      <c r="C794" s="76"/>
      <c r="D794" s="77"/>
      <c r="E794" s="75"/>
      <c r="F794" s="77"/>
      <c r="G794" s="78"/>
      <c r="H794" s="75"/>
    </row>
    <row r="795" spans="1:8" s="79" customFormat="1" ht="23.25" x14ac:dyDescent="0.35">
      <c r="A795" s="75"/>
      <c r="B795" s="75"/>
      <c r="C795" s="76"/>
      <c r="D795" s="77"/>
      <c r="E795" s="75"/>
      <c r="F795" s="77"/>
      <c r="G795" s="78"/>
      <c r="H795" s="75"/>
    </row>
    <row r="796" spans="1:8" s="79" customFormat="1" ht="23.25" x14ac:dyDescent="0.35">
      <c r="A796" s="75"/>
      <c r="B796" s="75"/>
      <c r="C796" s="76"/>
      <c r="D796" s="77"/>
      <c r="E796" s="75"/>
      <c r="F796" s="77"/>
      <c r="G796" s="78"/>
      <c r="H796" s="75"/>
    </row>
    <row r="797" spans="1:8" s="79" customFormat="1" ht="23.25" x14ac:dyDescent="0.35">
      <c r="A797" s="75"/>
      <c r="B797" s="75"/>
      <c r="C797" s="76"/>
      <c r="D797" s="77"/>
      <c r="E797" s="75"/>
      <c r="F797" s="77"/>
      <c r="G797" s="78"/>
      <c r="H797" s="75"/>
    </row>
    <row r="798" spans="1:8" s="79" customFormat="1" ht="23.25" x14ac:dyDescent="0.35">
      <c r="A798" s="75"/>
      <c r="B798" s="75"/>
      <c r="C798" s="76"/>
      <c r="D798" s="77"/>
      <c r="E798" s="75"/>
      <c r="F798" s="77"/>
      <c r="G798" s="78"/>
      <c r="H798" s="75"/>
    </row>
    <row r="799" spans="1:8" s="79" customFormat="1" ht="23.25" x14ac:dyDescent="0.35">
      <c r="A799" s="75"/>
      <c r="B799" s="75"/>
      <c r="C799" s="76"/>
      <c r="D799" s="77"/>
      <c r="E799" s="75"/>
      <c r="F799" s="77"/>
      <c r="G799" s="78"/>
      <c r="H799" s="75"/>
    </row>
    <row r="800" spans="1:8" s="79" customFormat="1" ht="23.25" x14ac:dyDescent="0.35">
      <c r="A800" s="75"/>
      <c r="B800" s="75"/>
      <c r="C800" s="76"/>
      <c r="D800" s="77"/>
      <c r="E800" s="75"/>
      <c r="F800" s="77"/>
      <c r="G800" s="78"/>
      <c r="H800" s="75"/>
    </row>
    <row r="801" spans="1:8" s="79" customFormat="1" ht="23.25" x14ac:dyDescent="0.35">
      <c r="A801" s="75"/>
      <c r="B801" s="75"/>
      <c r="C801" s="76"/>
      <c r="D801" s="77"/>
      <c r="E801" s="75"/>
      <c r="F801" s="77"/>
      <c r="G801" s="78"/>
      <c r="H801" s="75"/>
    </row>
    <row r="802" spans="1:8" s="79" customFormat="1" ht="23.25" x14ac:dyDescent="0.35">
      <c r="A802" s="75"/>
      <c r="B802" s="75"/>
      <c r="C802" s="76"/>
      <c r="D802" s="77"/>
      <c r="E802" s="75"/>
      <c r="F802" s="77"/>
      <c r="G802" s="78"/>
      <c r="H802" s="75"/>
    </row>
    <row r="803" spans="1:8" s="79" customFormat="1" ht="23.25" x14ac:dyDescent="0.35">
      <c r="A803" s="75"/>
      <c r="B803" s="75"/>
      <c r="C803" s="76"/>
      <c r="D803" s="77"/>
      <c r="E803" s="75"/>
      <c r="F803" s="77"/>
      <c r="G803" s="78"/>
      <c r="H803" s="75"/>
    </row>
    <row r="804" spans="1:8" s="79" customFormat="1" ht="23.25" x14ac:dyDescent="0.35">
      <c r="A804" s="75"/>
      <c r="B804" s="75"/>
      <c r="C804" s="76"/>
      <c r="D804" s="77"/>
      <c r="E804" s="75"/>
      <c r="F804" s="77"/>
      <c r="G804" s="78"/>
      <c r="H804" s="75"/>
    </row>
    <row r="805" spans="1:8" s="79" customFormat="1" ht="23.25" x14ac:dyDescent="0.35">
      <c r="A805" s="75"/>
      <c r="B805" s="75"/>
      <c r="C805" s="76"/>
      <c r="D805" s="77"/>
      <c r="E805" s="75"/>
      <c r="F805" s="77"/>
      <c r="G805" s="78"/>
      <c r="H805" s="75"/>
    </row>
    <row r="806" spans="1:8" s="79" customFormat="1" ht="23.25" x14ac:dyDescent="0.35">
      <c r="A806" s="75"/>
      <c r="B806" s="75"/>
      <c r="C806" s="76"/>
      <c r="D806" s="77"/>
      <c r="E806" s="75"/>
      <c r="F806" s="77"/>
      <c r="G806" s="78"/>
      <c r="H806" s="75"/>
    </row>
    <row r="807" spans="1:8" s="79" customFormat="1" ht="23.25" x14ac:dyDescent="0.35">
      <c r="A807" s="75"/>
      <c r="B807" s="75"/>
      <c r="C807" s="76"/>
      <c r="D807" s="77"/>
      <c r="E807" s="75"/>
      <c r="F807" s="77"/>
      <c r="G807" s="78"/>
      <c r="H807" s="75"/>
    </row>
    <row r="808" spans="1:8" s="79" customFormat="1" ht="23.25" x14ac:dyDescent="0.35">
      <c r="A808" s="75"/>
      <c r="B808" s="75"/>
      <c r="C808" s="76"/>
      <c r="D808" s="77"/>
      <c r="E808" s="75"/>
      <c r="F808" s="77"/>
      <c r="G808" s="78"/>
      <c r="H808" s="75"/>
    </row>
    <row r="809" spans="1:8" s="79" customFormat="1" ht="23.25" x14ac:dyDescent="0.35">
      <c r="A809" s="75"/>
      <c r="B809" s="75"/>
      <c r="C809" s="76"/>
      <c r="D809" s="77"/>
      <c r="E809" s="75"/>
      <c r="F809" s="77"/>
      <c r="G809" s="78"/>
      <c r="H809" s="75"/>
    </row>
    <row r="810" spans="1:8" s="79" customFormat="1" ht="23.25" x14ac:dyDescent="0.35">
      <c r="A810" s="75"/>
      <c r="B810" s="75"/>
      <c r="C810" s="76"/>
      <c r="D810" s="77"/>
      <c r="E810" s="75"/>
      <c r="F810" s="77"/>
      <c r="G810" s="78"/>
      <c r="H810" s="75"/>
    </row>
    <row r="811" spans="1:8" s="79" customFormat="1" ht="23.25" x14ac:dyDescent="0.35">
      <c r="A811" s="75"/>
      <c r="B811" s="75"/>
      <c r="C811" s="76"/>
      <c r="D811" s="77"/>
      <c r="E811" s="75"/>
      <c r="F811" s="77"/>
      <c r="G811" s="78"/>
      <c r="H811" s="75"/>
    </row>
    <row r="812" spans="1:8" s="79" customFormat="1" ht="23.25" x14ac:dyDescent="0.35">
      <c r="A812" s="75"/>
      <c r="B812" s="75"/>
      <c r="C812" s="76"/>
      <c r="D812" s="77"/>
      <c r="E812" s="75"/>
      <c r="F812" s="77"/>
      <c r="G812" s="78"/>
      <c r="H812" s="75"/>
    </row>
  </sheetData>
  <mergeCells count="4">
    <mergeCell ref="A1:G1"/>
    <mergeCell ref="A2:G2"/>
    <mergeCell ref="A3:G3"/>
    <mergeCell ref="A4:G4"/>
  </mergeCells>
  <printOptions horizontalCentered="1"/>
  <pageMargins left="0" right="0.23622047244094491" top="0.6692913385826772" bottom="0.74803149606299213" header="0" footer="0"/>
  <pageSetup scale="5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7"/>
  <sheetViews>
    <sheetView zoomScale="70" zoomScaleNormal="100" workbookViewId="0">
      <selection activeCell="J12" sqref="J12"/>
    </sheetView>
  </sheetViews>
  <sheetFormatPr baseColWidth="10" defaultRowHeight="14.25" x14ac:dyDescent="0.2"/>
  <cols>
    <col min="1" max="1" width="5" style="108" customWidth="1"/>
    <col min="2" max="2" width="16.85546875" style="108" customWidth="1"/>
    <col min="3" max="3" width="65.7109375" style="109" customWidth="1"/>
    <col min="4" max="4" width="38.7109375" style="110" customWidth="1"/>
    <col min="5" max="5" width="7" style="108" customWidth="1"/>
    <col min="6" max="6" width="36.28515625" style="110" customWidth="1"/>
    <col min="7" max="7" width="17.7109375" style="78" customWidth="1"/>
    <col min="8" max="8" width="15.7109375" style="108" customWidth="1"/>
    <col min="9" max="9" width="15.7109375" style="74" customWidth="1"/>
    <col min="10" max="16384" width="11.42578125" style="74"/>
  </cols>
  <sheetData>
    <row r="1" spans="1:15" ht="20.100000000000001" customHeight="1" x14ac:dyDescent="0.2">
      <c r="A1" s="125" t="s">
        <v>500</v>
      </c>
      <c r="B1" s="125"/>
      <c r="C1" s="125"/>
      <c r="D1" s="125"/>
      <c r="E1" s="125"/>
      <c r="F1" s="125"/>
      <c r="G1" s="125"/>
      <c r="H1" s="73"/>
    </row>
    <row r="2" spans="1:15" ht="20.100000000000001" customHeight="1" x14ac:dyDescent="0.2">
      <c r="A2" s="125" t="s">
        <v>501</v>
      </c>
      <c r="B2" s="125"/>
      <c r="C2" s="125"/>
      <c r="D2" s="125"/>
      <c r="E2" s="125"/>
      <c r="F2" s="125"/>
      <c r="G2" s="125"/>
      <c r="H2" s="73"/>
    </row>
    <row r="3" spans="1:15" ht="20.100000000000001" customHeight="1" x14ac:dyDescent="0.2">
      <c r="A3" s="125" t="s">
        <v>502</v>
      </c>
      <c r="B3" s="125"/>
      <c r="C3" s="125"/>
      <c r="D3" s="125"/>
      <c r="E3" s="125"/>
      <c r="F3" s="125"/>
      <c r="G3" s="125"/>
      <c r="H3" s="73"/>
    </row>
    <row r="4" spans="1:15" ht="20.100000000000001" customHeight="1" x14ac:dyDescent="0.2">
      <c r="A4" s="125" t="s">
        <v>503</v>
      </c>
      <c r="B4" s="125"/>
      <c r="C4" s="125"/>
      <c r="D4" s="125"/>
      <c r="E4" s="125"/>
      <c r="F4" s="125"/>
      <c r="G4" s="125"/>
      <c r="H4" s="73"/>
    </row>
    <row r="5" spans="1:15" s="79" customFormat="1" ht="20.100000000000001" customHeight="1" thickBot="1" x14ac:dyDescent="0.4">
      <c r="A5" s="75"/>
      <c r="B5" s="75"/>
      <c r="C5" s="76"/>
      <c r="D5" s="77"/>
      <c r="E5" s="75"/>
      <c r="F5" s="77"/>
      <c r="G5" s="78"/>
      <c r="H5" s="75"/>
    </row>
    <row r="6" spans="1:15" s="77" customFormat="1" ht="69.95" customHeight="1" thickBot="1" x14ac:dyDescent="0.3">
      <c r="A6" s="80" t="s">
        <v>504</v>
      </c>
      <c r="B6" s="81" t="s">
        <v>505</v>
      </c>
      <c r="C6" s="81" t="s">
        <v>506</v>
      </c>
      <c r="D6" s="81" t="s">
        <v>507</v>
      </c>
      <c r="E6" s="81" t="s">
        <v>66</v>
      </c>
      <c r="F6" s="81" t="s">
        <v>508</v>
      </c>
      <c r="G6" s="81" t="s">
        <v>509</v>
      </c>
      <c r="H6" s="80" t="s">
        <v>510</v>
      </c>
    </row>
    <row r="7" spans="1:15" s="88" customFormat="1" ht="66.95" customHeight="1" x14ac:dyDescent="0.2">
      <c r="A7" s="82">
        <v>1</v>
      </c>
      <c r="B7" s="83" t="s">
        <v>511</v>
      </c>
      <c r="C7" s="84" t="s">
        <v>512</v>
      </c>
      <c r="D7" s="85" t="s">
        <v>513</v>
      </c>
      <c r="E7" s="82">
        <v>2005</v>
      </c>
      <c r="F7" s="85" t="s">
        <v>514</v>
      </c>
      <c r="G7" s="86" t="s">
        <v>515</v>
      </c>
      <c r="H7" s="87">
        <v>1</v>
      </c>
    </row>
    <row r="8" spans="1:15" s="88" customFormat="1" ht="66.95" customHeight="1" x14ac:dyDescent="0.2">
      <c r="A8" s="89">
        <v>2</v>
      </c>
      <c r="B8" s="90" t="s">
        <v>516</v>
      </c>
      <c r="C8" s="91" t="s">
        <v>517</v>
      </c>
      <c r="D8" s="92" t="s">
        <v>518</v>
      </c>
      <c r="E8" s="89">
        <v>2005</v>
      </c>
      <c r="F8" s="85" t="s">
        <v>519</v>
      </c>
      <c r="G8" s="93" t="s">
        <v>515</v>
      </c>
      <c r="H8" s="94">
        <v>1</v>
      </c>
    </row>
    <row r="9" spans="1:15" s="88" customFormat="1" ht="66.95" customHeight="1" x14ac:dyDescent="0.2">
      <c r="A9" s="89">
        <v>3</v>
      </c>
      <c r="B9" s="90" t="s">
        <v>520</v>
      </c>
      <c r="C9" s="91" t="s">
        <v>521</v>
      </c>
      <c r="D9" s="92" t="s">
        <v>522</v>
      </c>
      <c r="E9" s="89">
        <v>2005</v>
      </c>
      <c r="F9" s="92" t="s">
        <v>523</v>
      </c>
      <c r="G9" s="93" t="s">
        <v>515</v>
      </c>
      <c r="H9" s="94">
        <v>1</v>
      </c>
    </row>
    <row r="10" spans="1:15" s="88" customFormat="1" ht="66.95" customHeight="1" x14ac:dyDescent="0.2">
      <c r="A10" s="89"/>
      <c r="B10" s="95"/>
      <c r="C10" s="91"/>
      <c r="D10" s="92"/>
      <c r="E10" s="89"/>
      <c r="F10" s="92"/>
      <c r="G10" s="96"/>
      <c r="H10" s="94"/>
    </row>
    <row r="11" spans="1:15" s="88" customFormat="1" ht="66.95" customHeight="1" x14ac:dyDescent="0.2">
      <c r="A11" s="97"/>
      <c r="B11" s="97"/>
      <c r="C11" s="98"/>
      <c r="D11" s="99"/>
      <c r="E11" s="97"/>
      <c r="F11" s="99"/>
      <c r="G11" s="100" t="s">
        <v>524</v>
      </c>
      <c r="H11" s="101">
        <f>SUM(H7:H9)</f>
        <v>3</v>
      </c>
      <c r="I11" s="102"/>
      <c r="J11" s="102"/>
      <c r="K11" s="102"/>
      <c r="L11" s="102"/>
      <c r="M11" s="102"/>
      <c r="N11" s="102"/>
      <c r="O11" s="102"/>
    </row>
    <row r="12" spans="1:15" s="88" customFormat="1" ht="39.950000000000003" customHeight="1" x14ac:dyDescent="0.2">
      <c r="A12" s="103"/>
      <c r="B12" s="103"/>
      <c r="C12" s="104"/>
      <c r="D12" s="105"/>
      <c r="E12" s="103"/>
      <c r="F12" s="105"/>
      <c r="G12" s="106"/>
      <c r="H12" s="107"/>
      <c r="I12" s="102"/>
    </row>
    <row r="13" spans="1:15" s="88" customFormat="1" ht="39.950000000000003" customHeight="1" x14ac:dyDescent="0.2">
      <c r="A13" s="103"/>
      <c r="B13" s="103"/>
      <c r="C13" s="104"/>
      <c r="D13" s="105"/>
      <c r="E13" s="103"/>
      <c r="F13" s="105"/>
      <c r="G13" s="106"/>
      <c r="H13" s="107"/>
      <c r="I13" s="102"/>
    </row>
    <row r="14" spans="1:15" s="88" customFormat="1" ht="39.950000000000003" customHeight="1" x14ac:dyDescent="0.2">
      <c r="A14" s="103"/>
      <c r="B14" s="103"/>
      <c r="C14" s="104"/>
      <c r="D14" s="105"/>
      <c r="E14" s="103"/>
      <c r="F14" s="105"/>
      <c r="G14" s="106"/>
      <c r="H14" s="107"/>
      <c r="I14" s="102"/>
    </row>
    <row r="15" spans="1:15" s="88" customFormat="1" ht="39.950000000000003" customHeight="1" x14ac:dyDescent="0.2">
      <c r="A15" s="103"/>
      <c r="B15" s="103"/>
      <c r="C15" s="104"/>
      <c r="D15" s="105"/>
      <c r="E15" s="103"/>
      <c r="F15" s="105"/>
      <c r="G15" s="106"/>
      <c r="H15" s="107"/>
      <c r="I15" s="102"/>
    </row>
    <row r="16" spans="1:15" s="88" customFormat="1" ht="39.950000000000003" customHeight="1" x14ac:dyDescent="0.2">
      <c r="A16" s="103"/>
      <c r="B16" s="103"/>
      <c r="C16" s="104"/>
      <c r="D16" s="105"/>
      <c r="E16" s="103"/>
      <c r="F16" s="105"/>
      <c r="G16" s="106"/>
      <c r="H16" s="107"/>
      <c r="I16" s="102"/>
    </row>
    <row r="17" spans="1:9" s="88" customFormat="1" ht="39.950000000000003" customHeight="1" x14ac:dyDescent="0.2">
      <c r="A17" s="103"/>
      <c r="B17" s="103"/>
      <c r="C17" s="104"/>
      <c r="D17" s="105"/>
      <c r="E17" s="103"/>
      <c r="F17" s="105"/>
      <c r="G17" s="106"/>
      <c r="H17" s="107"/>
      <c r="I17" s="102"/>
    </row>
    <row r="18" spans="1:9" s="88" customFormat="1" ht="39.950000000000003" customHeight="1" x14ac:dyDescent="0.2">
      <c r="A18" s="103"/>
      <c r="B18" s="103"/>
      <c r="C18" s="104"/>
      <c r="D18" s="105"/>
      <c r="E18" s="103"/>
      <c r="F18" s="105"/>
      <c r="G18" s="106"/>
      <c r="H18" s="107"/>
      <c r="I18" s="102"/>
    </row>
    <row r="19" spans="1:9" s="88" customFormat="1" ht="39.950000000000003" customHeight="1" x14ac:dyDescent="0.2">
      <c r="A19" s="103"/>
      <c r="B19" s="103"/>
      <c r="C19" s="104"/>
      <c r="D19" s="105"/>
      <c r="E19" s="103"/>
      <c r="F19" s="105"/>
      <c r="G19" s="106"/>
      <c r="H19" s="107"/>
      <c r="I19" s="102"/>
    </row>
    <row r="20" spans="1:9" s="88" customFormat="1" ht="39.950000000000003" customHeight="1" x14ac:dyDescent="0.2">
      <c r="A20" s="103"/>
      <c r="B20" s="103"/>
      <c r="C20" s="104"/>
      <c r="D20" s="105"/>
      <c r="E20" s="103"/>
      <c r="F20" s="105"/>
      <c r="G20" s="106"/>
      <c r="H20" s="107"/>
      <c r="I20" s="102"/>
    </row>
    <row r="21" spans="1:9" s="88" customFormat="1" ht="39.950000000000003" customHeight="1" x14ac:dyDescent="0.2">
      <c r="A21" s="103"/>
      <c r="B21" s="103"/>
      <c r="C21" s="104"/>
      <c r="D21" s="105"/>
      <c r="E21" s="103"/>
      <c r="F21" s="105"/>
      <c r="G21" s="106"/>
      <c r="H21" s="107"/>
      <c r="I21" s="102"/>
    </row>
    <row r="22" spans="1:9" s="88" customFormat="1" ht="39.950000000000003" customHeight="1" x14ac:dyDescent="0.2">
      <c r="A22" s="103"/>
      <c r="B22" s="103"/>
      <c r="C22" s="104"/>
      <c r="D22" s="105"/>
      <c r="E22" s="103"/>
      <c r="F22" s="105"/>
      <c r="G22" s="106"/>
      <c r="H22" s="107"/>
      <c r="I22" s="102"/>
    </row>
    <row r="23" spans="1:9" s="88" customFormat="1" ht="39.950000000000003" customHeight="1" x14ac:dyDescent="0.2">
      <c r="A23" s="103"/>
      <c r="B23" s="103"/>
      <c r="C23" s="104"/>
      <c r="D23" s="105"/>
      <c r="E23" s="103"/>
      <c r="F23" s="105"/>
      <c r="G23" s="106"/>
      <c r="H23" s="107"/>
      <c r="I23" s="102"/>
    </row>
    <row r="24" spans="1:9" s="88" customFormat="1" ht="39.950000000000003" customHeight="1" x14ac:dyDescent="0.2">
      <c r="A24" s="103"/>
      <c r="B24" s="103"/>
      <c r="C24" s="104"/>
      <c r="D24" s="105"/>
      <c r="E24" s="103"/>
      <c r="F24" s="105"/>
      <c r="G24" s="106"/>
      <c r="H24" s="107"/>
      <c r="I24" s="102"/>
    </row>
    <row r="25" spans="1:9" s="88" customFormat="1" ht="39.950000000000003" customHeight="1" x14ac:dyDescent="0.2">
      <c r="A25" s="103"/>
      <c r="B25" s="103"/>
      <c r="C25" s="104"/>
      <c r="D25" s="105"/>
      <c r="E25" s="103"/>
      <c r="F25" s="105"/>
      <c r="G25" s="106"/>
      <c r="H25" s="107"/>
    </row>
    <row r="26" spans="1:9" s="88" customFormat="1" ht="39.950000000000003" customHeight="1" x14ac:dyDescent="0.2">
      <c r="A26" s="103"/>
      <c r="B26" s="103"/>
      <c r="C26" s="104"/>
      <c r="D26" s="105"/>
      <c r="E26" s="103"/>
      <c r="F26" s="105"/>
      <c r="G26" s="106"/>
      <c r="H26" s="107"/>
    </row>
    <row r="27" spans="1:9" s="88" customFormat="1" ht="39.950000000000003" customHeight="1" x14ac:dyDescent="0.2">
      <c r="A27" s="103"/>
      <c r="B27" s="103"/>
      <c r="C27" s="104"/>
      <c r="D27" s="105"/>
      <c r="E27" s="103"/>
      <c r="F27" s="105"/>
      <c r="G27" s="106"/>
      <c r="H27" s="107"/>
    </row>
    <row r="28" spans="1:9" s="88" customFormat="1" ht="39.950000000000003" customHeight="1" x14ac:dyDescent="0.2">
      <c r="A28" s="103"/>
      <c r="B28" s="103"/>
      <c r="C28" s="104"/>
      <c r="D28" s="105"/>
      <c r="E28" s="103"/>
      <c r="F28" s="105"/>
      <c r="G28" s="106"/>
      <c r="H28" s="107"/>
    </row>
    <row r="29" spans="1:9" s="88" customFormat="1" ht="39.950000000000003" customHeight="1" x14ac:dyDescent="0.2">
      <c r="A29" s="103"/>
      <c r="B29" s="103"/>
      <c r="C29" s="104"/>
      <c r="D29" s="105"/>
      <c r="E29" s="103"/>
      <c r="F29" s="105"/>
      <c r="G29" s="106"/>
      <c r="H29" s="107"/>
    </row>
    <row r="30" spans="1:9" s="88" customFormat="1" ht="39.950000000000003" customHeight="1" x14ac:dyDescent="0.2">
      <c r="A30" s="103"/>
      <c r="B30" s="103"/>
      <c r="C30" s="104"/>
      <c r="D30" s="105"/>
      <c r="E30" s="103"/>
      <c r="F30" s="105"/>
      <c r="G30" s="106"/>
      <c r="H30" s="107"/>
    </row>
    <row r="31" spans="1:9" s="88" customFormat="1" ht="39.950000000000003" customHeight="1" x14ac:dyDescent="0.2">
      <c r="A31" s="103"/>
      <c r="B31" s="103"/>
      <c r="C31" s="104"/>
      <c r="D31" s="105"/>
      <c r="E31" s="103"/>
      <c r="F31" s="105"/>
      <c r="G31" s="106"/>
      <c r="H31" s="107"/>
    </row>
    <row r="32" spans="1:9" s="88" customFormat="1" ht="39.950000000000003" customHeight="1" x14ac:dyDescent="0.2">
      <c r="A32" s="103"/>
      <c r="B32" s="103"/>
      <c r="C32" s="104"/>
      <c r="D32" s="105"/>
      <c r="E32" s="103"/>
      <c r="F32" s="105"/>
      <c r="G32" s="106"/>
      <c r="H32" s="107"/>
    </row>
    <row r="33" spans="1:8" s="88" customFormat="1" ht="39.950000000000003" customHeight="1" x14ac:dyDescent="0.2">
      <c r="A33" s="103"/>
      <c r="B33" s="103"/>
      <c r="C33" s="104"/>
      <c r="D33" s="105"/>
      <c r="E33" s="103"/>
      <c r="F33" s="105"/>
      <c r="G33" s="106"/>
      <c r="H33" s="107"/>
    </row>
    <row r="34" spans="1:8" s="88" customFormat="1" ht="39.950000000000003" customHeight="1" x14ac:dyDescent="0.2">
      <c r="A34" s="103"/>
      <c r="B34" s="103"/>
      <c r="C34" s="104"/>
      <c r="D34" s="105"/>
      <c r="E34" s="103"/>
      <c r="F34" s="105"/>
      <c r="G34" s="106"/>
      <c r="H34" s="107"/>
    </row>
    <row r="35" spans="1:8" s="88" customFormat="1" ht="39.950000000000003" customHeight="1" x14ac:dyDescent="0.2">
      <c r="A35" s="103"/>
      <c r="B35" s="103"/>
      <c r="C35" s="104"/>
      <c r="D35" s="105"/>
      <c r="E35" s="103"/>
      <c r="F35" s="105"/>
      <c r="G35" s="106"/>
      <c r="H35" s="107"/>
    </row>
    <row r="36" spans="1:8" s="88" customFormat="1" ht="39.950000000000003" customHeight="1" x14ac:dyDescent="0.2">
      <c r="A36" s="103"/>
      <c r="B36" s="103"/>
      <c r="C36" s="104"/>
      <c r="D36" s="105"/>
      <c r="E36" s="103"/>
      <c r="F36" s="105"/>
      <c r="G36" s="106"/>
      <c r="H36" s="107"/>
    </row>
    <row r="37" spans="1:8" s="88" customFormat="1" ht="39.950000000000003" customHeight="1" x14ac:dyDescent="0.2">
      <c r="A37" s="103"/>
      <c r="B37" s="103"/>
      <c r="C37" s="104"/>
      <c r="D37" s="105"/>
      <c r="E37" s="103"/>
      <c r="F37" s="105"/>
      <c r="G37" s="106"/>
      <c r="H37" s="107"/>
    </row>
    <row r="38" spans="1:8" s="88" customFormat="1" ht="39.950000000000003" customHeight="1" x14ac:dyDescent="0.2">
      <c r="A38" s="103"/>
      <c r="B38" s="103"/>
      <c r="C38" s="104"/>
      <c r="D38" s="105"/>
      <c r="E38" s="103"/>
      <c r="F38" s="105"/>
      <c r="G38" s="106"/>
      <c r="H38" s="107"/>
    </row>
    <row r="39" spans="1:8" s="88" customFormat="1" ht="39.950000000000003" customHeight="1" x14ac:dyDescent="0.2">
      <c r="A39" s="103"/>
      <c r="B39" s="103"/>
      <c r="C39" s="104"/>
      <c r="D39" s="105"/>
      <c r="E39" s="103"/>
      <c r="F39" s="105"/>
      <c r="G39" s="106"/>
      <c r="H39" s="107"/>
    </row>
    <row r="40" spans="1:8" s="88" customFormat="1" ht="39.950000000000003" customHeight="1" x14ac:dyDescent="0.2">
      <c r="A40" s="103"/>
      <c r="B40" s="103"/>
      <c r="C40" s="104"/>
      <c r="D40" s="105"/>
      <c r="E40" s="103"/>
      <c r="F40" s="105"/>
      <c r="G40" s="106"/>
      <c r="H40" s="107"/>
    </row>
    <row r="41" spans="1:8" s="88" customFormat="1" ht="39.950000000000003" customHeight="1" x14ac:dyDescent="0.2">
      <c r="A41" s="103"/>
      <c r="B41" s="103"/>
      <c r="C41" s="104"/>
      <c r="D41" s="105"/>
      <c r="E41" s="103"/>
      <c r="F41" s="105"/>
      <c r="G41" s="106"/>
      <c r="H41" s="107"/>
    </row>
    <row r="42" spans="1:8" s="88" customFormat="1" ht="39.950000000000003" customHeight="1" x14ac:dyDescent="0.2">
      <c r="A42" s="103"/>
      <c r="B42" s="103"/>
      <c r="C42" s="104"/>
      <c r="D42" s="105"/>
      <c r="E42" s="103"/>
      <c r="F42" s="105"/>
      <c r="G42" s="106"/>
      <c r="H42" s="107"/>
    </row>
    <row r="43" spans="1:8" s="88" customFormat="1" ht="39.950000000000003" customHeight="1" x14ac:dyDescent="0.2">
      <c r="A43" s="103"/>
      <c r="B43" s="103"/>
      <c r="C43" s="104"/>
      <c r="D43" s="105"/>
      <c r="E43" s="103"/>
      <c r="F43" s="105"/>
      <c r="G43" s="106"/>
      <c r="H43" s="107"/>
    </row>
    <row r="44" spans="1:8" s="88" customFormat="1" ht="39.950000000000003" customHeight="1" x14ac:dyDescent="0.2">
      <c r="A44" s="103"/>
      <c r="B44" s="103"/>
      <c r="C44" s="104"/>
      <c r="D44" s="105"/>
      <c r="E44" s="103"/>
      <c r="F44" s="105"/>
      <c r="G44" s="106"/>
      <c r="H44" s="107"/>
    </row>
    <row r="45" spans="1:8" s="88" customFormat="1" ht="39.950000000000003" customHeight="1" x14ac:dyDescent="0.2">
      <c r="A45" s="103"/>
      <c r="B45" s="103"/>
      <c r="C45" s="104"/>
      <c r="D45" s="105"/>
      <c r="E45" s="103"/>
      <c r="F45" s="105"/>
      <c r="G45" s="106"/>
      <c r="H45" s="107"/>
    </row>
    <row r="46" spans="1:8" s="88" customFormat="1" ht="39.950000000000003" customHeight="1" x14ac:dyDescent="0.2">
      <c r="A46" s="103"/>
      <c r="B46" s="103"/>
      <c r="C46" s="104"/>
      <c r="D46" s="105"/>
      <c r="E46" s="103"/>
      <c r="F46" s="105"/>
      <c r="G46" s="106"/>
      <c r="H46" s="107"/>
    </row>
    <row r="47" spans="1:8" s="88" customFormat="1" ht="39.950000000000003" customHeight="1" x14ac:dyDescent="0.2">
      <c r="A47" s="103"/>
      <c r="B47" s="103"/>
      <c r="C47" s="104"/>
      <c r="D47" s="105"/>
      <c r="E47" s="103"/>
      <c r="F47" s="105"/>
      <c r="G47" s="106"/>
      <c r="H47" s="107"/>
    </row>
    <row r="48" spans="1:8" s="88" customFormat="1" ht="39.950000000000003" customHeight="1" x14ac:dyDescent="0.2">
      <c r="A48" s="103"/>
      <c r="B48" s="103"/>
      <c r="C48" s="104"/>
      <c r="D48" s="105"/>
      <c r="E48" s="103"/>
      <c r="F48" s="105"/>
      <c r="G48" s="106"/>
      <c r="H48" s="107"/>
    </row>
    <row r="49" spans="1:8" s="88" customFormat="1" ht="39.950000000000003" customHeight="1" x14ac:dyDescent="0.2">
      <c r="A49" s="103"/>
      <c r="B49" s="103"/>
      <c r="C49" s="104"/>
      <c r="D49" s="105"/>
      <c r="E49" s="103"/>
      <c r="F49" s="105"/>
      <c r="G49" s="106"/>
      <c r="H49" s="107"/>
    </row>
    <row r="50" spans="1:8" s="88" customFormat="1" ht="39.950000000000003" customHeight="1" x14ac:dyDescent="0.2">
      <c r="A50" s="103"/>
      <c r="B50" s="103"/>
      <c r="C50" s="104"/>
      <c r="D50" s="105"/>
      <c r="E50" s="103"/>
      <c r="F50" s="105"/>
      <c r="G50" s="106"/>
      <c r="H50" s="107"/>
    </row>
    <row r="51" spans="1:8" s="88" customFormat="1" ht="39.950000000000003" customHeight="1" x14ac:dyDescent="0.2">
      <c r="A51" s="103"/>
      <c r="B51" s="103"/>
      <c r="C51" s="104"/>
      <c r="D51" s="105"/>
      <c r="E51" s="103"/>
      <c r="F51" s="105"/>
      <c r="G51" s="106"/>
      <c r="H51" s="107"/>
    </row>
    <row r="52" spans="1:8" s="88" customFormat="1" ht="39.950000000000003" customHeight="1" x14ac:dyDescent="0.2">
      <c r="A52" s="103"/>
      <c r="B52" s="103"/>
      <c r="C52" s="104"/>
      <c r="D52" s="105"/>
      <c r="E52" s="103"/>
      <c r="F52" s="105"/>
      <c r="G52" s="106"/>
      <c r="H52" s="107"/>
    </row>
    <row r="53" spans="1:8" s="88" customFormat="1" ht="39.950000000000003" customHeight="1" x14ac:dyDescent="0.2">
      <c r="A53" s="103"/>
      <c r="B53" s="103"/>
      <c r="C53" s="104"/>
      <c r="D53" s="105"/>
      <c r="E53" s="103"/>
      <c r="F53" s="105"/>
      <c r="G53" s="106"/>
      <c r="H53" s="107"/>
    </row>
    <row r="54" spans="1:8" s="88" customFormat="1" ht="39.950000000000003" customHeight="1" x14ac:dyDescent="0.2">
      <c r="A54" s="103"/>
      <c r="B54" s="103"/>
      <c r="C54" s="104"/>
      <c r="D54" s="105"/>
      <c r="E54" s="103"/>
      <c r="F54" s="105"/>
      <c r="G54" s="106"/>
      <c r="H54" s="107"/>
    </row>
    <row r="55" spans="1:8" s="88" customFormat="1" ht="39.950000000000003" customHeight="1" x14ac:dyDescent="0.2">
      <c r="A55" s="103"/>
      <c r="B55" s="103"/>
      <c r="C55" s="104"/>
      <c r="D55" s="105"/>
      <c r="E55" s="103"/>
      <c r="F55" s="105"/>
      <c r="G55" s="106"/>
      <c r="H55" s="107"/>
    </row>
    <row r="56" spans="1:8" s="88" customFormat="1" ht="39.950000000000003" customHeight="1" x14ac:dyDescent="0.2">
      <c r="A56" s="103"/>
      <c r="B56" s="103"/>
      <c r="C56" s="104"/>
      <c r="D56" s="105"/>
      <c r="E56" s="103"/>
      <c r="F56" s="105"/>
      <c r="G56" s="106"/>
      <c r="H56" s="107"/>
    </row>
    <row r="57" spans="1:8" s="88" customFormat="1" ht="39.950000000000003" customHeight="1" x14ac:dyDescent="0.2">
      <c r="A57" s="103"/>
      <c r="B57" s="103"/>
      <c r="C57" s="104"/>
      <c r="D57" s="105"/>
      <c r="E57" s="103"/>
      <c r="F57" s="105"/>
      <c r="G57" s="106"/>
      <c r="H57" s="107"/>
    </row>
    <row r="58" spans="1:8" s="88" customFormat="1" ht="39.950000000000003" customHeight="1" x14ac:dyDescent="0.2">
      <c r="A58" s="103"/>
      <c r="B58" s="103"/>
      <c r="C58" s="104"/>
      <c r="D58" s="105"/>
      <c r="E58" s="103"/>
      <c r="F58" s="105"/>
      <c r="G58" s="106"/>
      <c r="H58" s="107"/>
    </row>
    <row r="59" spans="1:8" s="88" customFormat="1" ht="39.950000000000003" customHeight="1" x14ac:dyDescent="0.2">
      <c r="A59" s="103"/>
      <c r="B59" s="103"/>
      <c r="C59" s="104"/>
      <c r="D59" s="105"/>
      <c r="E59" s="103"/>
      <c r="F59" s="105"/>
      <c r="G59" s="106"/>
      <c r="H59" s="107"/>
    </row>
    <row r="60" spans="1:8" s="88" customFormat="1" ht="39.950000000000003" customHeight="1" x14ac:dyDescent="0.2">
      <c r="A60" s="103"/>
      <c r="B60" s="103"/>
      <c r="C60" s="104"/>
      <c r="D60" s="105"/>
      <c r="E60" s="103"/>
      <c r="F60" s="105"/>
      <c r="G60" s="106"/>
      <c r="H60" s="107"/>
    </row>
    <row r="61" spans="1:8" s="88" customFormat="1" ht="39.950000000000003" customHeight="1" x14ac:dyDescent="0.2">
      <c r="A61" s="103"/>
      <c r="B61" s="103"/>
      <c r="C61" s="104"/>
      <c r="D61" s="105"/>
      <c r="E61" s="103"/>
      <c r="F61" s="105"/>
      <c r="G61" s="106"/>
      <c r="H61" s="107"/>
    </row>
    <row r="62" spans="1:8" s="88" customFormat="1" ht="39.950000000000003" customHeight="1" x14ac:dyDescent="0.2">
      <c r="A62" s="103"/>
      <c r="B62" s="103"/>
      <c r="C62" s="104"/>
      <c r="D62" s="105"/>
      <c r="E62" s="103"/>
      <c r="F62" s="105"/>
      <c r="G62" s="106"/>
      <c r="H62" s="107"/>
    </row>
    <row r="63" spans="1:8" s="88" customFormat="1" ht="39.950000000000003" customHeight="1" x14ac:dyDescent="0.2">
      <c r="A63" s="103"/>
      <c r="B63" s="103"/>
      <c r="C63" s="104"/>
      <c r="D63" s="105"/>
      <c r="E63" s="103"/>
      <c r="F63" s="105"/>
      <c r="G63" s="106"/>
      <c r="H63" s="107"/>
    </row>
    <row r="64" spans="1:8" s="88" customFormat="1" ht="39.950000000000003" customHeight="1" x14ac:dyDescent="0.2">
      <c r="A64" s="103"/>
      <c r="B64" s="103"/>
      <c r="C64" s="104"/>
      <c r="D64" s="105"/>
      <c r="E64" s="103"/>
      <c r="F64" s="105"/>
      <c r="G64" s="106"/>
      <c r="H64" s="107"/>
    </row>
    <row r="65" spans="1:8" s="88" customFormat="1" ht="39.950000000000003" customHeight="1" x14ac:dyDescent="0.2">
      <c r="A65" s="103"/>
      <c r="B65" s="103"/>
      <c r="C65" s="104"/>
      <c r="D65" s="105"/>
      <c r="E65" s="103"/>
      <c r="F65" s="105"/>
      <c r="G65" s="106"/>
      <c r="H65" s="107"/>
    </row>
    <row r="66" spans="1:8" s="88" customFormat="1" ht="39.950000000000003" customHeight="1" x14ac:dyDescent="0.2">
      <c r="A66" s="103"/>
      <c r="B66" s="103"/>
      <c r="C66" s="104"/>
      <c r="D66" s="105"/>
      <c r="E66" s="103"/>
      <c r="F66" s="105"/>
      <c r="G66" s="106"/>
      <c r="H66" s="107"/>
    </row>
    <row r="67" spans="1:8" s="88" customFormat="1" ht="39.950000000000003" customHeight="1" x14ac:dyDescent="0.2">
      <c r="A67" s="103"/>
      <c r="B67" s="103"/>
      <c r="C67" s="104"/>
      <c r="D67" s="105"/>
      <c r="E67" s="103"/>
      <c r="F67" s="105"/>
      <c r="G67" s="106"/>
      <c r="H67" s="107"/>
    </row>
    <row r="68" spans="1:8" s="88" customFormat="1" ht="39.950000000000003" customHeight="1" x14ac:dyDescent="0.2">
      <c r="A68" s="103"/>
      <c r="B68" s="103"/>
      <c r="C68" s="104"/>
      <c r="D68" s="105"/>
      <c r="E68" s="103"/>
      <c r="F68" s="105"/>
      <c r="G68" s="106"/>
      <c r="H68" s="107"/>
    </row>
    <row r="69" spans="1:8" s="88" customFormat="1" ht="39.950000000000003" customHeight="1" x14ac:dyDescent="0.2">
      <c r="A69" s="103"/>
      <c r="B69" s="103"/>
      <c r="C69" s="104"/>
      <c r="D69" s="105"/>
      <c r="E69" s="103"/>
      <c r="F69" s="105"/>
      <c r="G69" s="106"/>
      <c r="H69" s="107"/>
    </row>
    <row r="70" spans="1:8" s="88" customFormat="1" ht="39.950000000000003" customHeight="1" x14ac:dyDescent="0.2">
      <c r="A70" s="103"/>
      <c r="B70" s="103"/>
      <c r="C70" s="104"/>
      <c r="D70" s="105"/>
      <c r="E70" s="103"/>
      <c r="F70" s="105"/>
      <c r="G70" s="106"/>
      <c r="H70" s="107"/>
    </row>
    <row r="71" spans="1:8" s="88" customFormat="1" ht="39.950000000000003" customHeight="1" x14ac:dyDescent="0.2">
      <c r="A71" s="103"/>
      <c r="B71" s="103"/>
      <c r="C71" s="104"/>
      <c r="D71" s="105"/>
      <c r="E71" s="103"/>
      <c r="F71" s="105"/>
      <c r="G71" s="106"/>
      <c r="H71" s="107"/>
    </row>
    <row r="72" spans="1:8" s="88" customFormat="1" ht="39.950000000000003" customHeight="1" x14ac:dyDescent="0.2">
      <c r="A72" s="103"/>
      <c r="B72" s="103"/>
      <c r="C72" s="104"/>
      <c r="D72" s="105"/>
      <c r="E72" s="103"/>
      <c r="F72" s="105"/>
      <c r="G72" s="106"/>
      <c r="H72" s="107"/>
    </row>
    <row r="73" spans="1:8" s="88" customFormat="1" ht="39.950000000000003" customHeight="1" x14ac:dyDescent="0.2">
      <c r="A73" s="103"/>
      <c r="B73" s="103"/>
      <c r="C73" s="104"/>
      <c r="D73" s="105"/>
      <c r="E73" s="103"/>
      <c r="F73" s="105"/>
      <c r="G73" s="106"/>
      <c r="H73" s="107"/>
    </row>
    <row r="74" spans="1:8" s="88" customFormat="1" ht="39.950000000000003" customHeight="1" x14ac:dyDescent="0.2">
      <c r="A74" s="103"/>
      <c r="B74" s="103"/>
      <c r="C74" s="104"/>
      <c r="D74" s="105"/>
      <c r="E74" s="103"/>
      <c r="F74" s="105"/>
      <c r="G74" s="106"/>
      <c r="H74" s="107"/>
    </row>
    <row r="75" spans="1:8" s="88" customFormat="1" ht="39.950000000000003" customHeight="1" x14ac:dyDescent="0.2">
      <c r="A75" s="103"/>
      <c r="B75" s="103"/>
      <c r="C75" s="104"/>
      <c r="D75" s="105"/>
      <c r="E75" s="103"/>
      <c r="F75" s="105"/>
      <c r="G75" s="106"/>
      <c r="H75" s="107"/>
    </row>
    <row r="76" spans="1:8" s="88" customFormat="1" ht="39.950000000000003" customHeight="1" x14ac:dyDescent="0.2">
      <c r="A76" s="103"/>
      <c r="B76" s="103"/>
      <c r="C76" s="104"/>
      <c r="D76" s="105"/>
      <c r="E76" s="103"/>
      <c r="F76" s="105"/>
      <c r="G76" s="106"/>
      <c r="H76" s="107"/>
    </row>
    <row r="77" spans="1:8" s="88" customFormat="1" ht="39.950000000000003" customHeight="1" x14ac:dyDescent="0.2">
      <c r="A77" s="103"/>
      <c r="B77" s="103"/>
      <c r="C77" s="104"/>
      <c r="D77" s="105"/>
      <c r="E77" s="103"/>
      <c r="F77" s="105"/>
      <c r="G77" s="106"/>
      <c r="H77" s="107"/>
    </row>
    <row r="78" spans="1:8" s="88" customFormat="1" ht="39.950000000000003" customHeight="1" x14ac:dyDescent="0.2">
      <c r="A78" s="103"/>
      <c r="B78" s="103"/>
      <c r="C78" s="104"/>
      <c r="D78" s="105"/>
      <c r="E78" s="103"/>
      <c r="F78" s="105"/>
      <c r="G78" s="106"/>
      <c r="H78" s="107"/>
    </row>
    <row r="79" spans="1:8" s="88" customFormat="1" ht="39.950000000000003" customHeight="1" x14ac:dyDescent="0.2">
      <c r="A79" s="103"/>
      <c r="B79" s="103"/>
      <c r="C79" s="104"/>
      <c r="D79" s="105"/>
      <c r="E79" s="103"/>
      <c r="F79" s="105"/>
      <c r="G79" s="106"/>
      <c r="H79" s="107"/>
    </row>
    <row r="80" spans="1:8" s="88" customFormat="1" ht="39.950000000000003" customHeight="1" x14ac:dyDescent="0.2">
      <c r="A80" s="103"/>
      <c r="B80" s="103"/>
      <c r="C80" s="104"/>
      <c r="D80" s="105"/>
      <c r="E80" s="103"/>
      <c r="F80" s="105"/>
      <c r="G80" s="106"/>
      <c r="H80" s="107"/>
    </row>
    <row r="81" spans="1:8" s="88" customFormat="1" ht="39.950000000000003" customHeight="1" x14ac:dyDescent="0.2">
      <c r="A81" s="103"/>
      <c r="B81" s="103"/>
      <c r="C81" s="104"/>
      <c r="D81" s="105"/>
      <c r="E81" s="103"/>
      <c r="F81" s="105"/>
      <c r="G81" s="106"/>
      <c r="H81" s="107"/>
    </row>
    <row r="82" spans="1:8" s="88" customFormat="1" ht="39.950000000000003" customHeight="1" x14ac:dyDescent="0.2">
      <c r="A82" s="103"/>
      <c r="B82" s="103"/>
      <c r="C82" s="104"/>
      <c r="D82" s="105"/>
      <c r="E82" s="103"/>
      <c r="F82" s="105"/>
      <c r="G82" s="106"/>
      <c r="H82" s="107"/>
    </row>
    <row r="83" spans="1:8" s="88" customFormat="1" ht="39.950000000000003" customHeight="1" x14ac:dyDescent="0.2">
      <c r="A83" s="103"/>
      <c r="B83" s="103"/>
      <c r="C83" s="104"/>
      <c r="D83" s="105"/>
      <c r="E83" s="103"/>
      <c r="F83" s="105"/>
      <c r="G83" s="106"/>
      <c r="H83" s="107"/>
    </row>
    <row r="84" spans="1:8" s="88" customFormat="1" ht="39.950000000000003" customHeight="1" x14ac:dyDescent="0.2">
      <c r="A84" s="103"/>
      <c r="B84" s="103"/>
      <c r="C84" s="104"/>
      <c r="D84" s="105"/>
      <c r="E84" s="103"/>
      <c r="F84" s="105"/>
      <c r="G84" s="106"/>
      <c r="H84" s="107"/>
    </row>
    <row r="85" spans="1:8" s="88" customFormat="1" ht="39.950000000000003" customHeight="1" x14ac:dyDescent="0.2">
      <c r="A85" s="103"/>
      <c r="B85" s="103"/>
      <c r="C85" s="104"/>
      <c r="D85" s="105"/>
      <c r="E85" s="103"/>
      <c r="F85" s="105"/>
      <c r="G85" s="106"/>
      <c r="H85" s="107"/>
    </row>
    <row r="86" spans="1:8" s="88" customFormat="1" ht="39.950000000000003" customHeight="1" x14ac:dyDescent="0.2">
      <c r="A86" s="103"/>
      <c r="B86" s="103"/>
      <c r="C86" s="104"/>
      <c r="D86" s="105"/>
      <c r="E86" s="103"/>
      <c r="F86" s="105"/>
      <c r="G86" s="106"/>
      <c r="H86" s="107"/>
    </row>
    <row r="87" spans="1:8" s="88" customFormat="1" ht="39.950000000000003" customHeight="1" x14ac:dyDescent="0.2">
      <c r="A87" s="103"/>
      <c r="B87" s="103"/>
      <c r="C87" s="104"/>
      <c r="D87" s="105"/>
      <c r="E87" s="103"/>
      <c r="F87" s="105"/>
      <c r="G87" s="106"/>
      <c r="H87" s="107"/>
    </row>
    <row r="88" spans="1:8" s="88" customFormat="1" ht="39.950000000000003" customHeight="1" x14ac:dyDescent="0.2">
      <c r="A88" s="103"/>
      <c r="B88" s="103"/>
      <c r="C88" s="104"/>
      <c r="D88" s="105"/>
      <c r="E88" s="103"/>
      <c r="F88" s="105"/>
      <c r="G88" s="106"/>
      <c r="H88" s="107"/>
    </row>
    <row r="89" spans="1:8" s="88" customFormat="1" ht="39.950000000000003" customHeight="1" x14ac:dyDescent="0.2">
      <c r="A89" s="103"/>
      <c r="B89" s="103"/>
      <c r="C89" s="104"/>
      <c r="D89" s="105"/>
      <c r="E89" s="103"/>
      <c r="F89" s="105"/>
      <c r="G89" s="106"/>
      <c r="H89" s="107"/>
    </row>
    <row r="90" spans="1:8" s="88" customFormat="1" ht="39.950000000000003" customHeight="1" x14ac:dyDescent="0.2">
      <c r="A90" s="103"/>
      <c r="B90" s="103"/>
      <c r="C90" s="104"/>
      <c r="D90" s="105"/>
      <c r="E90" s="103"/>
      <c r="F90" s="105"/>
      <c r="G90" s="106"/>
      <c r="H90" s="107"/>
    </row>
    <row r="91" spans="1:8" s="88" customFormat="1" ht="39.950000000000003" customHeight="1" x14ac:dyDescent="0.2">
      <c r="A91" s="103"/>
      <c r="B91" s="103"/>
      <c r="C91" s="104"/>
      <c r="D91" s="105"/>
      <c r="E91" s="103"/>
      <c r="F91" s="105"/>
      <c r="G91" s="106"/>
      <c r="H91" s="107"/>
    </row>
    <row r="92" spans="1:8" s="88" customFormat="1" ht="39.950000000000003" customHeight="1" x14ac:dyDescent="0.2">
      <c r="A92" s="103"/>
      <c r="B92" s="103"/>
      <c r="C92" s="104"/>
      <c r="D92" s="105"/>
      <c r="E92" s="103"/>
      <c r="F92" s="105"/>
      <c r="G92" s="106"/>
      <c r="H92" s="107"/>
    </row>
    <row r="93" spans="1:8" s="88" customFormat="1" ht="39.950000000000003" customHeight="1" x14ac:dyDescent="0.2">
      <c r="A93" s="103"/>
      <c r="B93" s="103"/>
      <c r="C93" s="104"/>
      <c r="D93" s="105"/>
      <c r="E93" s="103"/>
      <c r="F93" s="105"/>
      <c r="G93" s="106"/>
      <c r="H93" s="107"/>
    </row>
    <row r="94" spans="1:8" s="88" customFormat="1" ht="39.950000000000003" customHeight="1" x14ac:dyDescent="0.2">
      <c r="A94" s="103"/>
      <c r="B94" s="103"/>
      <c r="C94" s="104"/>
      <c r="D94" s="105"/>
      <c r="E94" s="103"/>
      <c r="F94" s="105"/>
      <c r="G94" s="106"/>
      <c r="H94" s="107"/>
    </row>
    <row r="95" spans="1:8" s="88" customFormat="1" ht="39.950000000000003" customHeight="1" x14ac:dyDescent="0.2">
      <c r="A95" s="103"/>
      <c r="B95" s="103"/>
      <c r="C95" s="104"/>
      <c r="D95" s="105"/>
      <c r="E95" s="103"/>
      <c r="F95" s="105"/>
      <c r="G95" s="106"/>
      <c r="H95" s="107"/>
    </row>
    <row r="96" spans="1:8" s="88" customFormat="1" ht="39.950000000000003" customHeight="1" x14ac:dyDescent="0.2">
      <c r="A96" s="103"/>
      <c r="B96" s="103"/>
      <c r="C96" s="104"/>
      <c r="D96" s="105"/>
      <c r="E96" s="103"/>
      <c r="F96" s="105"/>
      <c r="G96" s="106"/>
      <c r="H96" s="107"/>
    </row>
    <row r="97" spans="1:10" s="88" customFormat="1" ht="39.950000000000003" customHeight="1" x14ac:dyDescent="0.2">
      <c r="A97" s="103"/>
      <c r="B97" s="103"/>
      <c r="C97" s="104"/>
      <c r="D97" s="105"/>
      <c r="E97" s="103"/>
      <c r="F97" s="105"/>
      <c r="G97" s="106"/>
      <c r="H97" s="107"/>
    </row>
    <row r="98" spans="1:10" s="88" customFormat="1" ht="39.950000000000003" customHeight="1" x14ac:dyDescent="0.2">
      <c r="A98" s="103"/>
      <c r="B98" s="103"/>
      <c r="C98" s="104"/>
      <c r="D98" s="105"/>
      <c r="E98" s="103"/>
      <c r="F98" s="105"/>
      <c r="G98" s="106"/>
      <c r="H98" s="107"/>
    </row>
    <row r="99" spans="1:10" s="88" customFormat="1" ht="39.950000000000003" customHeight="1" x14ac:dyDescent="0.2">
      <c r="A99" s="103"/>
      <c r="B99" s="103"/>
      <c r="C99" s="104"/>
      <c r="D99" s="105"/>
      <c r="E99" s="103"/>
      <c r="F99" s="105"/>
      <c r="G99" s="106"/>
      <c r="H99" s="107"/>
    </row>
    <row r="100" spans="1:10" s="88" customFormat="1" ht="39.950000000000003" customHeight="1" x14ac:dyDescent="0.35">
      <c r="A100" s="75"/>
      <c r="B100" s="75"/>
      <c r="C100" s="76"/>
      <c r="D100" s="77"/>
      <c r="E100" s="75"/>
      <c r="F100" s="77"/>
      <c r="G100" s="78"/>
      <c r="H100" s="75"/>
      <c r="I100" s="79"/>
      <c r="J100" s="79"/>
    </row>
    <row r="101" spans="1:10" s="88" customFormat="1" ht="39.950000000000003" customHeight="1" x14ac:dyDescent="0.35">
      <c r="A101" s="75"/>
      <c r="B101" s="75"/>
      <c r="C101" s="76"/>
      <c r="D101" s="77"/>
      <c r="E101" s="75"/>
      <c r="F101" s="77"/>
      <c r="G101" s="78"/>
      <c r="H101" s="75"/>
      <c r="I101" s="79"/>
      <c r="J101" s="79"/>
    </row>
    <row r="102" spans="1:10" s="88" customFormat="1" ht="39.950000000000003" customHeight="1" x14ac:dyDescent="0.35">
      <c r="A102" s="75"/>
      <c r="B102" s="75"/>
      <c r="C102" s="76"/>
      <c r="D102" s="77"/>
      <c r="E102" s="75"/>
      <c r="F102" s="77"/>
      <c r="G102" s="78"/>
      <c r="H102" s="75"/>
      <c r="I102" s="79"/>
      <c r="J102" s="79"/>
    </row>
    <row r="103" spans="1:10" s="88" customFormat="1" ht="39.950000000000003" customHeight="1" x14ac:dyDescent="0.35">
      <c r="A103" s="75"/>
      <c r="B103" s="75"/>
      <c r="C103" s="76"/>
      <c r="D103" s="77"/>
      <c r="E103" s="75"/>
      <c r="F103" s="77"/>
      <c r="G103" s="78"/>
      <c r="H103" s="75"/>
      <c r="I103" s="79"/>
      <c r="J103" s="79"/>
    </row>
    <row r="104" spans="1:10" s="88" customFormat="1" ht="39.950000000000003" customHeight="1" x14ac:dyDescent="0.35">
      <c r="A104" s="75"/>
      <c r="B104" s="75"/>
      <c r="C104" s="76"/>
      <c r="D104" s="77"/>
      <c r="E104" s="75"/>
      <c r="F104" s="77"/>
      <c r="G104" s="78"/>
      <c r="H104" s="75"/>
      <c r="I104" s="79"/>
      <c r="J104" s="79"/>
    </row>
    <row r="105" spans="1:10" s="88" customFormat="1" ht="39.950000000000003" customHeight="1" x14ac:dyDescent="0.35">
      <c r="A105" s="75"/>
      <c r="B105" s="75"/>
      <c r="C105" s="76"/>
      <c r="D105" s="77"/>
      <c r="E105" s="75"/>
      <c r="F105" s="77"/>
      <c r="G105" s="78"/>
      <c r="H105" s="75"/>
      <c r="I105" s="79"/>
      <c r="J105" s="79"/>
    </row>
    <row r="106" spans="1:10" s="88" customFormat="1" ht="39.950000000000003" customHeight="1" x14ac:dyDescent="0.35">
      <c r="A106" s="75"/>
      <c r="B106" s="75"/>
      <c r="C106" s="76"/>
      <c r="D106" s="77"/>
      <c r="E106" s="75"/>
      <c r="F106" s="77"/>
      <c r="G106" s="78"/>
      <c r="H106" s="75"/>
      <c r="I106" s="79"/>
      <c r="J106" s="79"/>
    </row>
    <row r="107" spans="1:10" s="88" customFormat="1" ht="39.950000000000003" customHeight="1" x14ac:dyDescent="0.35">
      <c r="A107" s="75"/>
      <c r="B107" s="75"/>
      <c r="C107" s="76"/>
      <c r="D107" s="77"/>
      <c r="E107" s="75"/>
      <c r="F107" s="77"/>
      <c r="G107" s="78"/>
      <c r="H107" s="75"/>
      <c r="I107" s="79"/>
      <c r="J107" s="79"/>
    </row>
    <row r="108" spans="1:10" s="88" customFormat="1" ht="39.950000000000003" customHeight="1" x14ac:dyDescent="0.35">
      <c r="A108" s="75"/>
      <c r="B108" s="75"/>
      <c r="C108" s="76"/>
      <c r="D108" s="77"/>
      <c r="E108" s="75"/>
      <c r="F108" s="77"/>
      <c r="G108" s="78"/>
      <c r="H108" s="75"/>
      <c r="I108" s="79"/>
      <c r="J108" s="79"/>
    </row>
    <row r="109" spans="1:10" s="88" customFormat="1" ht="39.950000000000003" customHeight="1" x14ac:dyDescent="0.35">
      <c r="A109" s="75"/>
      <c r="B109" s="75"/>
      <c r="C109" s="76"/>
      <c r="D109" s="77"/>
      <c r="E109" s="75"/>
      <c r="F109" s="77"/>
      <c r="G109" s="78"/>
      <c r="H109" s="75"/>
      <c r="I109" s="79"/>
      <c r="J109" s="79"/>
    </row>
    <row r="110" spans="1:10" s="88" customFormat="1" ht="39.950000000000003" customHeight="1" x14ac:dyDescent="0.35">
      <c r="A110" s="75"/>
      <c r="B110" s="75"/>
      <c r="C110" s="76"/>
      <c r="D110" s="77"/>
      <c r="E110" s="75"/>
      <c r="F110" s="77"/>
      <c r="G110" s="78"/>
      <c r="H110" s="75"/>
      <c r="I110" s="79"/>
      <c r="J110" s="79"/>
    </row>
    <row r="111" spans="1:10" s="88" customFormat="1" ht="39.950000000000003" customHeight="1" x14ac:dyDescent="0.35">
      <c r="A111" s="75"/>
      <c r="B111" s="75"/>
      <c r="C111" s="76"/>
      <c r="D111" s="77"/>
      <c r="E111" s="75"/>
      <c r="F111" s="77"/>
      <c r="G111" s="78"/>
      <c r="H111" s="75"/>
      <c r="I111" s="79"/>
      <c r="J111" s="79"/>
    </row>
    <row r="112" spans="1:10" s="88" customFormat="1" ht="39.950000000000003" customHeight="1" x14ac:dyDescent="0.35">
      <c r="A112" s="75"/>
      <c r="B112" s="75"/>
      <c r="C112" s="76"/>
      <c r="D112" s="77"/>
      <c r="E112" s="75"/>
      <c r="F112" s="77"/>
      <c r="G112" s="78"/>
      <c r="H112" s="75"/>
      <c r="I112" s="79"/>
      <c r="J112" s="79"/>
    </row>
    <row r="113" spans="1:10" s="88" customFormat="1" ht="39.950000000000003" customHeight="1" x14ac:dyDescent="0.35">
      <c r="A113" s="75"/>
      <c r="B113" s="75"/>
      <c r="C113" s="76"/>
      <c r="D113" s="77"/>
      <c r="E113" s="75"/>
      <c r="F113" s="77"/>
      <c r="G113" s="78"/>
      <c r="H113" s="75"/>
      <c r="I113" s="79"/>
      <c r="J113" s="79"/>
    </row>
    <row r="114" spans="1:10" s="88" customFormat="1" ht="39.950000000000003" customHeight="1" x14ac:dyDescent="0.35">
      <c r="A114" s="75"/>
      <c r="B114" s="75"/>
      <c r="C114" s="76"/>
      <c r="D114" s="77"/>
      <c r="E114" s="75"/>
      <c r="F114" s="77"/>
      <c r="G114" s="78"/>
      <c r="H114" s="75"/>
      <c r="I114" s="79"/>
      <c r="J114" s="79"/>
    </row>
    <row r="115" spans="1:10" s="88" customFormat="1" ht="39.950000000000003" customHeight="1" x14ac:dyDescent="0.35">
      <c r="A115" s="75"/>
      <c r="B115" s="75"/>
      <c r="C115" s="76"/>
      <c r="D115" s="77"/>
      <c r="E115" s="75"/>
      <c r="F115" s="77"/>
      <c r="G115" s="78"/>
      <c r="H115" s="75"/>
      <c r="I115" s="79"/>
      <c r="J115" s="79"/>
    </row>
    <row r="116" spans="1:10" s="88" customFormat="1" ht="39.950000000000003" customHeight="1" x14ac:dyDescent="0.35">
      <c r="A116" s="75"/>
      <c r="B116" s="75"/>
      <c r="C116" s="76"/>
      <c r="D116" s="77"/>
      <c r="E116" s="75"/>
      <c r="F116" s="77"/>
      <c r="G116" s="78"/>
      <c r="H116" s="75"/>
      <c r="I116" s="79"/>
      <c r="J116" s="79"/>
    </row>
    <row r="117" spans="1:10" s="79" customFormat="1" ht="39.950000000000003" customHeight="1" x14ac:dyDescent="0.35">
      <c r="A117" s="75"/>
      <c r="B117" s="75"/>
      <c r="C117" s="76"/>
      <c r="D117" s="77"/>
      <c r="E117" s="75"/>
      <c r="F117" s="77"/>
      <c r="G117" s="78"/>
      <c r="H117" s="75"/>
    </row>
    <row r="118" spans="1:10" s="79" customFormat="1" ht="39.950000000000003" customHeight="1" x14ac:dyDescent="0.35">
      <c r="A118" s="75"/>
      <c r="B118" s="75"/>
      <c r="C118" s="76"/>
      <c r="D118" s="77"/>
      <c r="E118" s="75"/>
      <c r="F118" s="77"/>
      <c r="G118" s="78"/>
      <c r="H118" s="75"/>
    </row>
    <row r="119" spans="1:10" s="79" customFormat="1" ht="39.950000000000003" customHeight="1" x14ac:dyDescent="0.35">
      <c r="A119" s="75"/>
      <c r="B119" s="75"/>
      <c r="C119" s="76"/>
      <c r="D119" s="77"/>
      <c r="E119" s="75"/>
      <c r="F119" s="77"/>
      <c r="G119" s="78"/>
      <c r="H119" s="75"/>
    </row>
    <row r="120" spans="1:10" s="79" customFormat="1" ht="23.25" x14ac:dyDescent="0.35">
      <c r="A120" s="75"/>
      <c r="B120" s="75"/>
      <c r="C120" s="76"/>
      <c r="D120" s="77"/>
      <c r="E120" s="75"/>
      <c r="F120" s="77"/>
      <c r="G120" s="78"/>
      <c r="H120" s="75"/>
    </row>
    <row r="121" spans="1:10" s="79" customFormat="1" ht="23.25" x14ac:dyDescent="0.35">
      <c r="A121" s="75"/>
      <c r="B121" s="75"/>
      <c r="C121" s="76"/>
      <c r="D121" s="77"/>
      <c r="E121" s="75"/>
      <c r="F121" s="77"/>
      <c r="G121" s="78"/>
      <c r="H121" s="75"/>
    </row>
    <row r="122" spans="1:10" s="79" customFormat="1" ht="23.25" x14ac:dyDescent="0.35">
      <c r="A122" s="75"/>
      <c r="B122" s="75"/>
      <c r="C122" s="76"/>
      <c r="D122" s="77"/>
      <c r="E122" s="75"/>
      <c r="F122" s="77"/>
      <c r="G122" s="78"/>
      <c r="H122" s="75"/>
    </row>
    <row r="123" spans="1:10" s="79" customFormat="1" ht="23.25" x14ac:dyDescent="0.35">
      <c r="A123" s="75"/>
      <c r="B123" s="75"/>
      <c r="C123" s="76"/>
      <c r="D123" s="77"/>
      <c r="E123" s="75"/>
      <c r="F123" s="77"/>
      <c r="G123" s="78"/>
      <c r="H123" s="75"/>
    </row>
    <row r="124" spans="1:10" s="79" customFormat="1" ht="23.25" x14ac:dyDescent="0.35">
      <c r="A124" s="75"/>
      <c r="B124" s="75"/>
      <c r="C124" s="76"/>
      <c r="D124" s="77"/>
      <c r="E124" s="75"/>
      <c r="F124" s="77"/>
      <c r="G124" s="78"/>
      <c r="H124" s="75"/>
    </row>
    <row r="125" spans="1:10" s="79" customFormat="1" ht="23.25" x14ac:dyDescent="0.35">
      <c r="A125" s="75"/>
      <c r="B125" s="75"/>
      <c r="C125" s="76"/>
      <c r="D125" s="77"/>
      <c r="E125" s="75"/>
      <c r="F125" s="77"/>
      <c r="G125" s="78"/>
      <c r="H125" s="75"/>
    </row>
    <row r="126" spans="1:10" s="79" customFormat="1" ht="23.25" x14ac:dyDescent="0.35">
      <c r="A126" s="75"/>
      <c r="B126" s="75"/>
      <c r="C126" s="76"/>
      <c r="D126" s="77"/>
      <c r="E126" s="75"/>
      <c r="F126" s="77"/>
      <c r="G126" s="78"/>
      <c r="H126" s="75"/>
    </row>
    <row r="127" spans="1:10" s="79" customFormat="1" ht="23.25" x14ac:dyDescent="0.35">
      <c r="A127" s="75"/>
      <c r="B127" s="75"/>
      <c r="C127" s="76"/>
      <c r="D127" s="77"/>
      <c r="E127" s="75"/>
      <c r="F127" s="77"/>
      <c r="G127" s="78"/>
      <c r="H127" s="75"/>
    </row>
    <row r="128" spans="1:10" s="79" customFormat="1" ht="23.25" x14ac:dyDescent="0.35">
      <c r="A128" s="75"/>
      <c r="B128" s="75"/>
      <c r="C128" s="76"/>
      <c r="D128" s="77"/>
      <c r="E128" s="75"/>
      <c r="F128" s="77"/>
      <c r="G128" s="78"/>
      <c r="H128" s="75"/>
    </row>
    <row r="129" spans="1:8" s="79" customFormat="1" ht="23.25" x14ac:dyDescent="0.35">
      <c r="A129" s="75"/>
      <c r="B129" s="75"/>
      <c r="C129" s="76"/>
      <c r="D129" s="77"/>
      <c r="E129" s="75"/>
      <c r="F129" s="77"/>
      <c r="G129" s="78"/>
      <c r="H129" s="75"/>
    </row>
    <row r="130" spans="1:8" s="79" customFormat="1" ht="23.25" x14ac:dyDescent="0.35">
      <c r="A130" s="75"/>
      <c r="B130" s="75"/>
      <c r="C130" s="76"/>
      <c r="D130" s="77"/>
      <c r="E130" s="75"/>
      <c r="F130" s="77"/>
      <c r="G130" s="78"/>
      <c r="H130" s="75"/>
    </row>
    <row r="131" spans="1:8" s="79" customFormat="1" ht="23.25" x14ac:dyDescent="0.35">
      <c r="A131" s="75"/>
      <c r="B131" s="75"/>
      <c r="C131" s="76"/>
      <c r="D131" s="77"/>
      <c r="E131" s="75"/>
      <c r="F131" s="77"/>
      <c r="G131" s="78"/>
      <c r="H131" s="75"/>
    </row>
    <row r="132" spans="1:8" s="79" customFormat="1" ht="23.25" x14ac:dyDescent="0.35">
      <c r="A132" s="75"/>
      <c r="B132" s="75"/>
      <c r="C132" s="76"/>
      <c r="D132" s="77"/>
      <c r="E132" s="75"/>
      <c r="F132" s="77"/>
      <c r="G132" s="78"/>
      <c r="H132" s="75"/>
    </row>
    <row r="133" spans="1:8" s="79" customFormat="1" ht="23.25" x14ac:dyDescent="0.35">
      <c r="A133" s="75"/>
      <c r="B133" s="75"/>
      <c r="C133" s="76"/>
      <c r="D133" s="77"/>
      <c r="E133" s="75"/>
      <c r="F133" s="77"/>
      <c r="G133" s="78"/>
      <c r="H133" s="75"/>
    </row>
    <row r="134" spans="1:8" s="79" customFormat="1" ht="23.25" x14ac:dyDescent="0.35">
      <c r="A134" s="75"/>
      <c r="B134" s="75"/>
      <c r="C134" s="76"/>
      <c r="D134" s="77"/>
      <c r="E134" s="75"/>
      <c r="F134" s="77"/>
      <c r="G134" s="78"/>
      <c r="H134" s="75"/>
    </row>
    <row r="135" spans="1:8" s="79" customFormat="1" ht="23.25" x14ac:dyDescent="0.35">
      <c r="A135" s="75"/>
      <c r="B135" s="75"/>
      <c r="C135" s="76"/>
      <c r="D135" s="77"/>
      <c r="E135" s="75"/>
      <c r="F135" s="77"/>
      <c r="G135" s="78"/>
      <c r="H135" s="75"/>
    </row>
    <row r="136" spans="1:8" s="79" customFormat="1" ht="23.25" x14ac:dyDescent="0.35">
      <c r="A136" s="75"/>
      <c r="B136" s="75"/>
      <c r="C136" s="76"/>
      <c r="D136" s="77"/>
      <c r="E136" s="75"/>
      <c r="F136" s="77"/>
      <c r="G136" s="78"/>
      <c r="H136" s="75"/>
    </row>
    <row r="137" spans="1:8" s="79" customFormat="1" ht="23.25" x14ac:dyDescent="0.35">
      <c r="A137" s="75"/>
      <c r="B137" s="75"/>
      <c r="C137" s="76"/>
      <c r="D137" s="77"/>
      <c r="E137" s="75"/>
      <c r="F137" s="77"/>
      <c r="G137" s="78"/>
      <c r="H137" s="75"/>
    </row>
    <row r="138" spans="1:8" s="79" customFormat="1" ht="23.25" x14ac:dyDescent="0.35">
      <c r="A138" s="75"/>
      <c r="B138" s="75"/>
      <c r="C138" s="76"/>
      <c r="D138" s="77"/>
      <c r="E138" s="75"/>
      <c r="F138" s="77"/>
      <c r="G138" s="78"/>
      <c r="H138" s="75"/>
    </row>
    <row r="139" spans="1:8" s="79" customFormat="1" ht="23.25" x14ac:dyDescent="0.35">
      <c r="A139" s="75"/>
      <c r="B139" s="75"/>
      <c r="C139" s="76"/>
      <c r="D139" s="77"/>
      <c r="E139" s="75"/>
      <c r="F139" s="77"/>
      <c r="G139" s="78"/>
      <c r="H139" s="75"/>
    </row>
    <row r="140" spans="1:8" s="79" customFormat="1" ht="23.25" x14ac:dyDescent="0.35">
      <c r="A140" s="75"/>
      <c r="B140" s="75"/>
      <c r="C140" s="76"/>
      <c r="D140" s="77"/>
      <c r="E140" s="75"/>
      <c r="F140" s="77"/>
      <c r="G140" s="78"/>
      <c r="H140" s="75"/>
    </row>
    <row r="141" spans="1:8" s="79" customFormat="1" ht="23.25" x14ac:dyDescent="0.35">
      <c r="A141" s="75"/>
      <c r="B141" s="75"/>
      <c r="C141" s="76"/>
      <c r="D141" s="77"/>
      <c r="E141" s="75"/>
      <c r="F141" s="77"/>
      <c r="G141" s="78"/>
      <c r="H141" s="75"/>
    </row>
    <row r="142" spans="1:8" s="79" customFormat="1" ht="23.25" x14ac:dyDescent="0.35">
      <c r="A142" s="75"/>
      <c r="B142" s="75"/>
      <c r="C142" s="76"/>
      <c r="D142" s="77"/>
      <c r="E142" s="75"/>
      <c r="F142" s="77"/>
      <c r="G142" s="78"/>
      <c r="H142" s="75"/>
    </row>
    <row r="143" spans="1:8" s="79" customFormat="1" ht="23.25" x14ac:dyDescent="0.35">
      <c r="A143" s="75"/>
      <c r="B143" s="75"/>
      <c r="C143" s="76"/>
      <c r="D143" s="77"/>
      <c r="E143" s="75"/>
      <c r="F143" s="77"/>
      <c r="G143" s="78"/>
      <c r="H143" s="75"/>
    </row>
    <row r="144" spans="1:8" s="79" customFormat="1" ht="23.25" x14ac:dyDescent="0.35">
      <c r="A144" s="75"/>
      <c r="B144" s="75"/>
      <c r="C144" s="76"/>
      <c r="D144" s="77"/>
      <c r="E144" s="75"/>
      <c r="F144" s="77"/>
      <c r="G144" s="78"/>
      <c r="H144" s="75"/>
    </row>
    <row r="145" spans="1:8" s="79" customFormat="1" ht="23.25" x14ac:dyDescent="0.35">
      <c r="A145" s="75"/>
      <c r="B145" s="75"/>
      <c r="C145" s="76"/>
      <c r="D145" s="77"/>
      <c r="E145" s="75"/>
      <c r="F145" s="77"/>
      <c r="G145" s="78"/>
      <c r="H145" s="75"/>
    </row>
    <row r="146" spans="1:8" s="79" customFormat="1" ht="23.25" x14ac:dyDescent="0.35">
      <c r="A146" s="75"/>
      <c r="B146" s="75"/>
      <c r="C146" s="76"/>
      <c r="D146" s="77"/>
      <c r="E146" s="75"/>
      <c r="F146" s="77"/>
      <c r="G146" s="78"/>
      <c r="H146" s="75"/>
    </row>
    <row r="147" spans="1:8" s="79" customFormat="1" ht="23.25" x14ac:dyDescent="0.35">
      <c r="A147" s="75"/>
      <c r="B147" s="75"/>
      <c r="C147" s="76"/>
      <c r="D147" s="77"/>
      <c r="E147" s="75"/>
      <c r="F147" s="77"/>
      <c r="G147" s="78"/>
      <c r="H147" s="75"/>
    </row>
    <row r="148" spans="1:8" s="79" customFormat="1" ht="23.25" x14ac:dyDescent="0.35">
      <c r="A148" s="75"/>
      <c r="B148" s="75"/>
      <c r="C148" s="76"/>
      <c r="D148" s="77"/>
      <c r="E148" s="75"/>
      <c r="F148" s="77"/>
      <c r="G148" s="78"/>
      <c r="H148" s="75"/>
    </row>
    <row r="149" spans="1:8" s="79" customFormat="1" ht="23.25" x14ac:dyDescent="0.35">
      <c r="A149" s="75"/>
      <c r="B149" s="75"/>
      <c r="C149" s="76"/>
      <c r="D149" s="77"/>
      <c r="E149" s="75"/>
      <c r="F149" s="77"/>
      <c r="G149" s="78"/>
      <c r="H149" s="75"/>
    </row>
    <row r="150" spans="1:8" s="79" customFormat="1" ht="23.25" x14ac:dyDescent="0.35">
      <c r="A150" s="75"/>
      <c r="B150" s="75"/>
      <c r="C150" s="76"/>
      <c r="D150" s="77"/>
      <c r="E150" s="75"/>
      <c r="F150" s="77"/>
      <c r="G150" s="78"/>
      <c r="H150" s="75"/>
    </row>
    <row r="151" spans="1:8" s="79" customFormat="1" ht="23.25" x14ac:dyDescent="0.35">
      <c r="A151" s="75"/>
      <c r="B151" s="75"/>
      <c r="C151" s="76"/>
      <c r="D151" s="77"/>
      <c r="E151" s="75"/>
      <c r="F151" s="77"/>
      <c r="G151" s="78"/>
      <c r="H151" s="75"/>
    </row>
    <row r="152" spans="1:8" s="79" customFormat="1" ht="23.25" x14ac:dyDescent="0.35">
      <c r="A152" s="75"/>
      <c r="B152" s="75"/>
      <c r="C152" s="76"/>
      <c r="D152" s="77"/>
      <c r="E152" s="75"/>
      <c r="F152" s="77"/>
      <c r="G152" s="78"/>
      <c r="H152" s="75"/>
    </row>
    <row r="153" spans="1:8" s="79" customFormat="1" ht="23.25" x14ac:dyDescent="0.35">
      <c r="A153" s="75"/>
      <c r="B153" s="75"/>
      <c r="C153" s="76"/>
      <c r="D153" s="77"/>
      <c r="E153" s="75"/>
      <c r="F153" s="77"/>
      <c r="G153" s="78"/>
      <c r="H153" s="75"/>
    </row>
    <row r="154" spans="1:8" s="79" customFormat="1" ht="23.25" x14ac:dyDescent="0.35">
      <c r="A154" s="75"/>
      <c r="B154" s="75"/>
      <c r="C154" s="76"/>
      <c r="D154" s="77"/>
      <c r="E154" s="75"/>
      <c r="F154" s="77"/>
      <c r="G154" s="78"/>
      <c r="H154" s="75"/>
    </row>
    <row r="155" spans="1:8" s="79" customFormat="1" ht="23.25" x14ac:dyDescent="0.35">
      <c r="A155" s="75"/>
      <c r="B155" s="75"/>
      <c r="C155" s="76"/>
      <c r="D155" s="77"/>
      <c r="E155" s="75"/>
      <c r="F155" s="77"/>
      <c r="G155" s="78"/>
      <c r="H155" s="75"/>
    </row>
    <row r="156" spans="1:8" s="79" customFormat="1" ht="23.25" x14ac:dyDescent="0.35">
      <c r="A156" s="75"/>
      <c r="B156" s="75"/>
      <c r="C156" s="76"/>
      <c r="D156" s="77"/>
      <c r="E156" s="75"/>
      <c r="F156" s="77"/>
      <c r="G156" s="78"/>
      <c r="H156" s="75"/>
    </row>
    <row r="157" spans="1:8" s="79" customFormat="1" ht="23.25" x14ac:dyDescent="0.35">
      <c r="A157" s="75"/>
      <c r="B157" s="75"/>
      <c r="C157" s="76"/>
      <c r="D157" s="77"/>
      <c r="E157" s="75"/>
      <c r="F157" s="77"/>
      <c r="G157" s="78"/>
      <c r="H157" s="75"/>
    </row>
    <row r="158" spans="1:8" s="79" customFormat="1" ht="23.25" x14ac:dyDescent="0.35">
      <c r="A158" s="75"/>
      <c r="B158" s="75"/>
      <c r="C158" s="76"/>
      <c r="D158" s="77"/>
      <c r="E158" s="75"/>
      <c r="F158" s="77"/>
      <c r="G158" s="78"/>
      <c r="H158" s="75"/>
    </row>
    <row r="159" spans="1:8" s="79" customFormat="1" ht="23.25" x14ac:dyDescent="0.35">
      <c r="A159" s="75"/>
      <c r="B159" s="75"/>
      <c r="C159" s="76"/>
      <c r="D159" s="77"/>
      <c r="E159" s="75"/>
      <c r="F159" s="77"/>
      <c r="G159" s="78"/>
      <c r="H159" s="75"/>
    </row>
    <row r="160" spans="1:8" s="79" customFormat="1" ht="23.25" x14ac:dyDescent="0.35">
      <c r="A160" s="75"/>
      <c r="B160" s="75"/>
      <c r="C160" s="76"/>
      <c r="D160" s="77"/>
      <c r="E160" s="75"/>
      <c r="F160" s="77"/>
      <c r="G160" s="78"/>
      <c r="H160" s="75"/>
    </row>
    <row r="161" spans="1:8" s="79" customFormat="1" ht="23.25" x14ac:dyDescent="0.35">
      <c r="A161" s="75"/>
      <c r="B161" s="75"/>
      <c r="C161" s="76"/>
      <c r="D161" s="77"/>
      <c r="E161" s="75"/>
      <c r="F161" s="77"/>
      <c r="G161" s="78"/>
      <c r="H161" s="75"/>
    </row>
    <row r="162" spans="1:8" s="79" customFormat="1" ht="23.25" x14ac:dyDescent="0.35">
      <c r="A162" s="75"/>
      <c r="B162" s="75"/>
      <c r="C162" s="76"/>
      <c r="D162" s="77"/>
      <c r="E162" s="75"/>
      <c r="F162" s="77"/>
      <c r="G162" s="78"/>
      <c r="H162" s="75"/>
    </row>
    <row r="163" spans="1:8" s="79" customFormat="1" ht="23.25" x14ac:dyDescent="0.35">
      <c r="A163" s="75"/>
      <c r="B163" s="75"/>
      <c r="C163" s="76"/>
      <c r="D163" s="77"/>
      <c r="E163" s="75"/>
      <c r="F163" s="77"/>
      <c r="G163" s="78"/>
      <c r="H163" s="75"/>
    </row>
    <row r="164" spans="1:8" s="79" customFormat="1" ht="23.25" x14ac:dyDescent="0.35">
      <c r="A164" s="75"/>
      <c r="B164" s="75"/>
      <c r="C164" s="76"/>
      <c r="D164" s="77"/>
      <c r="E164" s="75"/>
      <c r="F164" s="77"/>
      <c r="G164" s="78"/>
      <c r="H164" s="75"/>
    </row>
    <row r="165" spans="1:8" s="79" customFormat="1" ht="23.25" x14ac:dyDescent="0.35">
      <c r="A165" s="75"/>
      <c r="B165" s="75"/>
      <c r="C165" s="76"/>
      <c r="D165" s="77"/>
      <c r="E165" s="75"/>
      <c r="F165" s="77"/>
      <c r="G165" s="78"/>
      <c r="H165" s="75"/>
    </row>
    <row r="166" spans="1:8" s="79" customFormat="1" ht="23.25" x14ac:dyDescent="0.35">
      <c r="A166" s="75"/>
      <c r="B166" s="75"/>
      <c r="C166" s="76"/>
      <c r="D166" s="77"/>
      <c r="E166" s="75"/>
      <c r="F166" s="77"/>
      <c r="G166" s="78"/>
      <c r="H166" s="75"/>
    </row>
    <row r="167" spans="1:8" s="79" customFormat="1" ht="23.25" x14ac:dyDescent="0.35">
      <c r="A167" s="75"/>
      <c r="B167" s="75"/>
      <c r="C167" s="76"/>
      <c r="D167" s="77"/>
      <c r="E167" s="75"/>
      <c r="F167" s="77"/>
      <c r="G167" s="78"/>
      <c r="H167" s="75"/>
    </row>
    <row r="168" spans="1:8" s="79" customFormat="1" ht="23.25" x14ac:dyDescent="0.35">
      <c r="A168" s="75"/>
      <c r="B168" s="75"/>
      <c r="C168" s="76"/>
      <c r="D168" s="77"/>
      <c r="E168" s="75"/>
      <c r="F168" s="77"/>
      <c r="G168" s="78"/>
      <c r="H168" s="75"/>
    </row>
    <row r="169" spans="1:8" s="79" customFormat="1" ht="23.25" x14ac:dyDescent="0.35">
      <c r="A169" s="75"/>
      <c r="B169" s="75"/>
      <c r="C169" s="76"/>
      <c r="D169" s="77"/>
      <c r="E169" s="75"/>
      <c r="F169" s="77"/>
      <c r="G169" s="78"/>
      <c r="H169" s="75"/>
    </row>
    <row r="170" spans="1:8" s="79" customFormat="1" ht="23.25" x14ac:dyDescent="0.35">
      <c r="A170" s="75"/>
      <c r="B170" s="75"/>
      <c r="C170" s="76"/>
      <c r="D170" s="77"/>
      <c r="E170" s="75"/>
      <c r="F170" s="77"/>
      <c r="G170" s="78"/>
      <c r="H170" s="75"/>
    </row>
    <row r="171" spans="1:8" s="79" customFormat="1" ht="23.25" x14ac:dyDescent="0.35">
      <c r="A171" s="75"/>
      <c r="B171" s="75"/>
      <c r="C171" s="76"/>
      <c r="D171" s="77"/>
      <c r="E171" s="75"/>
      <c r="F171" s="77"/>
      <c r="G171" s="78"/>
      <c r="H171" s="75"/>
    </row>
    <row r="172" spans="1:8" s="79" customFormat="1" ht="23.25" x14ac:dyDescent="0.35">
      <c r="A172" s="75"/>
      <c r="B172" s="75"/>
      <c r="C172" s="76"/>
      <c r="D172" s="77"/>
      <c r="E172" s="75"/>
      <c r="F172" s="77"/>
      <c r="G172" s="78"/>
      <c r="H172" s="75"/>
    </row>
    <row r="173" spans="1:8" s="79" customFormat="1" ht="23.25" x14ac:dyDescent="0.35">
      <c r="A173" s="75"/>
      <c r="B173" s="75"/>
      <c r="C173" s="76"/>
      <c r="D173" s="77"/>
      <c r="E173" s="75"/>
      <c r="F173" s="77"/>
      <c r="G173" s="78"/>
      <c r="H173" s="75"/>
    </row>
    <row r="174" spans="1:8" s="79" customFormat="1" ht="23.25" x14ac:dyDescent="0.35">
      <c r="A174" s="75"/>
      <c r="B174" s="75"/>
      <c r="C174" s="76"/>
      <c r="D174" s="77"/>
      <c r="E174" s="75"/>
      <c r="F174" s="77"/>
      <c r="G174" s="78"/>
      <c r="H174" s="75"/>
    </row>
    <row r="175" spans="1:8" s="79" customFormat="1" ht="23.25" x14ac:dyDescent="0.35">
      <c r="A175" s="75"/>
      <c r="B175" s="75"/>
      <c r="C175" s="76"/>
      <c r="D175" s="77"/>
      <c r="E175" s="75"/>
      <c r="F175" s="77"/>
      <c r="G175" s="78"/>
      <c r="H175" s="75"/>
    </row>
    <row r="176" spans="1:8" s="79" customFormat="1" ht="23.25" x14ac:dyDescent="0.35">
      <c r="A176" s="75"/>
      <c r="B176" s="75"/>
      <c r="C176" s="76"/>
      <c r="D176" s="77"/>
      <c r="E176" s="75"/>
      <c r="F176" s="77"/>
      <c r="G176" s="78"/>
      <c r="H176" s="75"/>
    </row>
    <row r="177" spans="1:8" s="79" customFormat="1" ht="23.25" x14ac:dyDescent="0.35">
      <c r="A177" s="75"/>
      <c r="B177" s="75"/>
      <c r="C177" s="76"/>
      <c r="D177" s="77"/>
      <c r="E177" s="75"/>
      <c r="F177" s="77"/>
      <c r="G177" s="78"/>
      <c r="H177" s="75"/>
    </row>
    <row r="178" spans="1:8" s="79" customFormat="1" ht="23.25" x14ac:dyDescent="0.35">
      <c r="A178" s="75"/>
      <c r="B178" s="75"/>
      <c r="C178" s="76"/>
      <c r="D178" s="77"/>
      <c r="E178" s="75"/>
      <c r="F178" s="77"/>
      <c r="G178" s="78"/>
      <c r="H178" s="75"/>
    </row>
    <row r="179" spans="1:8" s="79" customFormat="1" ht="23.25" x14ac:dyDescent="0.35">
      <c r="A179" s="75"/>
      <c r="B179" s="75"/>
      <c r="C179" s="76"/>
      <c r="D179" s="77"/>
      <c r="E179" s="75"/>
      <c r="F179" s="77"/>
      <c r="G179" s="78"/>
      <c r="H179" s="75"/>
    </row>
    <row r="180" spans="1:8" s="79" customFormat="1" ht="23.25" x14ac:dyDescent="0.35">
      <c r="A180" s="75"/>
      <c r="B180" s="75"/>
      <c r="C180" s="76"/>
      <c r="D180" s="77"/>
      <c r="E180" s="75"/>
      <c r="F180" s="77"/>
      <c r="G180" s="78"/>
      <c r="H180" s="75"/>
    </row>
    <row r="181" spans="1:8" s="79" customFormat="1" ht="23.25" x14ac:dyDescent="0.35">
      <c r="A181" s="75"/>
      <c r="B181" s="75"/>
      <c r="C181" s="76"/>
      <c r="D181" s="77"/>
      <c r="E181" s="75"/>
      <c r="F181" s="77"/>
      <c r="G181" s="78"/>
      <c r="H181" s="75"/>
    </row>
    <row r="182" spans="1:8" s="79" customFormat="1" ht="23.25" x14ac:dyDescent="0.35">
      <c r="A182" s="75"/>
      <c r="B182" s="75"/>
      <c r="C182" s="76"/>
      <c r="D182" s="77"/>
      <c r="E182" s="75"/>
      <c r="F182" s="77"/>
      <c r="G182" s="78"/>
      <c r="H182" s="75"/>
    </row>
    <row r="183" spans="1:8" s="79" customFormat="1" ht="23.25" x14ac:dyDescent="0.35">
      <c r="A183" s="75"/>
      <c r="B183" s="75"/>
      <c r="C183" s="76"/>
      <c r="D183" s="77"/>
      <c r="E183" s="75"/>
      <c r="F183" s="77"/>
      <c r="G183" s="78"/>
      <c r="H183" s="75"/>
    </row>
    <row r="184" spans="1:8" s="79" customFormat="1" ht="23.25" x14ac:dyDescent="0.35">
      <c r="A184" s="75"/>
      <c r="B184" s="75"/>
      <c r="C184" s="76"/>
      <c r="D184" s="77"/>
      <c r="E184" s="75"/>
      <c r="F184" s="77"/>
      <c r="G184" s="78"/>
      <c r="H184" s="75"/>
    </row>
    <row r="185" spans="1:8" s="79" customFormat="1" ht="23.25" x14ac:dyDescent="0.35">
      <c r="A185" s="75"/>
      <c r="B185" s="75"/>
      <c r="C185" s="76"/>
      <c r="D185" s="77"/>
      <c r="E185" s="75"/>
      <c r="F185" s="77"/>
      <c r="G185" s="78"/>
      <c r="H185" s="75"/>
    </row>
    <row r="186" spans="1:8" s="79" customFormat="1" ht="23.25" x14ac:dyDescent="0.35">
      <c r="A186" s="75"/>
      <c r="B186" s="75"/>
      <c r="C186" s="76"/>
      <c r="D186" s="77"/>
      <c r="E186" s="75"/>
      <c r="F186" s="77"/>
      <c r="G186" s="78"/>
      <c r="H186" s="75"/>
    </row>
    <row r="187" spans="1:8" s="79" customFormat="1" ht="23.25" x14ac:dyDescent="0.35">
      <c r="A187" s="75"/>
      <c r="B187" s="75"/>
      <c r="C187" s="76"/>
      <c r="D187" s="77"/>
      <c r="E187" s="75"/>
      <c r="F187" s="77"/>
      <c r="G187" s="78"/>
      <c r="H187" s="75"/>
    </row>
    <row r="188" spans="1:8" s="79" customFormat="1" ht="23.25" x14ac:dyDescent="0.35">
      <c r="A188" s="75"/>
      <c r="B188" s="75"/>
      <c r="C188" s="76"/>
      <c r="D188" s="77"/>
      <c r="E188" s="75"/>
      <c r="F188" s="77"/>
      <c r="G188" s="78"/>
      <c r="H188" s="75"/>
    </row>
    <row r="189" spans="1:8" s="79" customFormat="1" ht="23.25" x14ac:dyDescent="0.35">
      <c r="A189" s="75"/>
      <c r="B189" s="75"/>
      <c r="C189" s="76"/>
      <c r="D189" s="77"/>
      <c r="E189" s="75"/>
      <c r="F189" s="77"/>
      <c r="G189" s="78"/>
      <c r="H189" s="75"/>
    </row>
    <row r="190" spans="1:8" s="79" customFormat="1" ht="23.25" x14ac:dyDescent="0.35">
      <c r="A190" s="75"/>
      <c r="B190" s="75"/>
      <c r="C190" s="76"/>
      <c r="D190" s="77"/>
      <c r="E190" s="75"/>
      <c r="F190" s="77"/>
      <c r="G190" s="78"/>
      <c r="H190" s="75"/>
    </row>
    <row r="191" spans="1:8" s="79" customFormat="1" ht="20.25" customHeight="1" x14ac:dyDescent="0.35">
      <c r="A191" s="75"/>
      <c r="B191" s="75"/>
      <c r="C191" s="76"/>
      <c r="D191" s="77"/>
      <c r="E191" s="75"/>
      <c r="F191" s="77"/>
      <c r="G191" s="78"/>
      <c r="H191" s="75"/>
    </row>
    <row r="192" spans="1:8" s="79" customFormat="1" ht="19.5" customHeight="1" x14ac:dyDescent="0.35">
      <c r="A192" s="75"/>
      <c r="B192" s="75"/>
      <c r="C192" s="76"/>
      <c r="D192" s="77"/>
      <c r="E192" s="75"/>
      <c r="F192" s="77"/>
      <c r="G192" s="78"/>
      <c r="H192" s="75"/>
    </row>
    <row r="193" spans="1:8" s="79" customFormat="1" ht="15.75" customHeight="1" x14ac:dyDescent="0.35">
      <c r="A193" s="75"/>
      <c r="B193" s="75"/>
      <c r="C193" s="76"/>
      <c r="D193" s="77"/>
      <c r="E193" s="75"/>
      <c r="F193" s="77"/>
      <c r="G193" s="78"/>
      <c r="H193" s="75"/>
    </row>
    <row r="194" spans="1:8" s="79" customFormat="1" ht="23.25" x14ac:dyDescent="0.35">
      <c r="A194" s="75"/>
      <c r="B194" s="75"/>
      <c r="C194" s="76"/>
      <c r="D194" s="77"/>
      <c r="E194" s="75"/>
      <c r="F194" s="77"/>
      <c r="G194" s="78"/>
      <c r="H194" s="75"/>
    </row>
    <row r="195" spans="1:8" s="79" customFormat="1" ht="23.25" x14ac:dyDescent="0.35">
      <c r="A195" s="75"/>
      <c r="B195" s="75"/>
      <c r="C195" s="76"/>
      <c r="D195" s="77"/>
      <c r="E195" s="75"/>
      <c r="F195" s="77"/>
      <c r="G195" s="78"/>
      <c r="H195" s="75"/>
    </row>
    <row r="196" spans="1:8" s="79" customFormat="1" ht="23.25" x14ac:dyDescent="0.35">
      <c r="A196" s="75"/>
      <c r="B196" s="75"/>
      <c r="C196" s="76"/>
      <c r="D196" s="77"/>
      <c r="E196" s="75"/>
      <c r="F196" s="77"/>
      <c r="G196" s="78"/>
      <c r="H196" s="75"/>
    </row>
    <row r="197" spans="1:8" s="79" customFormat="1" ht="23.25" x14ac:dyDescent="0.35">
      <c r="A197" s="75"/>
      <c r="B197" s="75"/>
      <c r="C197" s="76"/>
      <c r="D197" s="77"/>
      <c r="E197" s="75"/>
      <c r="F197" s="77"/>
      <c r="G197" s="78"/>
      <c r="H197" s="75"/>
    </row>
    <row r="198" spans="1:8" s="79" customFormat="1" ht="23.25" x14ac:dyDescent="0.35">
      <c r="A198" s="75"/>
      <c r="B198" s="75"/>
      <c r="C198" s="76"/>
      <c r="D198" s="77"/>
      <c r="E198" s="75"/>
      <c r="F198" s="77"/>
      <c r="G198" s="78"/>
      <c r="H198" s="75"/>
    </row>
    <row r="199" spans="1:8" s="79" customFormat="1" ht="23.25" x14ac:dyDescent="0.35">
      <c r="A199" s="75"/>
      <c r="B199" s="75"/>
      <c r="C199" s="76"/>
      <c r="D199" s="77"/>
      <c r="E199" s="75"/>
      <c r="F199" s="77"/>
      <c r="G199" s="78"/>
      <c r="H199" s="75"/>
    </row>
    <row r="200" spans="1:8" s="79" customFormat="1" ht="23.25" x14ac:dyDescent="0.35">
      <c r="A200" s="75"/>
      <c r="B200" s="75"/>
      <c r="C200" s="76"/>
      <c r="D200" s="77"/>
      <c r="E200" s="75"/>
      <c r="F200" s="77"/>
      <c r="G200" s="78"/>
      <c r="H200" s="75"/>
    </row>
    <row r="201" spans="1:8" s="79" customFormat="1" ht="23.25" x14ac:dyDescent="0.35">
      <c r="A201" s="75"/>
      <c r="B201" s="75"/>
      <c r="C201" s="76"/>
      <c r="D201" s="77"/>
      <c r="E201" s="75"/>
      <c r="F201" s="77"/>
      <c r="G201" s="78"/>
      <c r="H201" s="75"/>
    </row>
    <row r="202" spans="1:8" s="79" customFormat="1" ht="23.25" x14ac:dyDescent="0.35">
      <c r="A202" s="75"/>
      <c r="B202" s="75"/>
      <c r="C202" s="76"/>
      <c r="D202" s="77"/>
      <c r="E202" s="75"/>
      <c r="F202" s="77"/>
      <c r="G202" s="78"/>
      <c r="H202" s="75"/>
    </row>
    <row r="203" spans="1:8" s="79" customFormat="1" ht="23.25" x14ac:dyDescent="0.35">
      <c r="A203" s="75"/>
      <c r="B203" s="75"/>
      <c r="C203" s="76"/>
      <c r="D203" s="77"/>
      <c r="E203" s="75"/>
      <c r="F203" s="77"/>
      <c r="G203" s="78"/>
      <c r="H203" s="75"/>
    </row>
    <row r="204" spans="1:8" s="79" customFormat="1" ht="23.25" x14ac:dyDescent="0.35">
      <c r="A204" s="75"/>
      <c r="B204" s="75"/>
      <c r="C204" s="76"/>
      <c r="D204" s="77"/>
      <c r="E204" s="75"/>
      <c r="F204" s="77"/>
      <c r="G204" s="78"/>
      <c r="H204" s="75"/>
    </row>
    <row r="205" spans="1:8" s="79" customFormat="1" ht="23.25" x14ac:dyDescent="0.35">
      <c r="A205" s="75"/>
      <c r="B205" s="75"/>
      <c r="C205" s="76"/>
      <c r="D205" s="77"/>
      <c r="E205" s="75"/>
      <c r="F205" s="77"/>
      <c r="G205" s="78"/>
      <c r="H205" s="75"/>
    </row>
    <row r="206" spans="1:8" s="79" customFormat="1" ht="23.25" x14ac:dyDescent="0.35">
      <c r="A206" s="75"/>
      <c r="B206" s="75"/>
      <c r="C206" s="76"/>
      <c r="D206" s="77"/>
      <c r="E206" s="75"/>
      <c r="F206" s="77"/>
      <c r="G206" s="78"/>
      <c r="H206" s="75"/>
    </row>
    <row r="207" spans="1:8" s="79" customFormat="1" ht="23.25" x14ac:dyDescent="0.35">
      <c r="A207" s="75"/>
      <c r="B207" s="75"/>
      <c r="C207" s="76"/>
      <c r="D207" s="77"/>
      <c r="E207" s="75"/>
      <c r="F207" s="77"/>
      <c r="G207" s="78"/>
      <c r="H207" s="75"/>
    </row>
    <row r="208" spans="1:8" s="79" customFormat="1" ht="23.25" x14ac:dyDescent="0.35">
      <c r="A208" s="75"/>
      <c r="B208" s="75"/>
      <c r="C208" s="76"/>
      <c r="D208" s="77"/>
      <c r="E208" s="75"/>
      <c r="F208" s="77"/>
      <c r="G208" s="78"/>
      <c r="H208" s="75"/>
    </row>
    <row r="209" spans="1:8" s="79" customFormat="1" ht="23.25" x14ac:dyDescent="0.35">
      <c r="A209" s="75"/>
      <c r="B209" s="75"/>
      <c r="C209" s="76"/>
      <c r="D209" s="77"/>
      <c r="E209" s="75"/>
      <c r="F209" s="77"/>
      <c r="G209" s="78"/>
      <c r="H209" s="75"/>
    </row>
    <row r="210" spans="1:8" s="79" customFormat="1" ht="23.25" x14ac:dyDescent="0.35">
      <c r="A210" s="75"/>
      <c r="B210" s="75"/>
      <c r="C210" s="76"/>
      <c r="D210" s="77"/>
      <c r="E210" s="75"/>
      <c r="F210" s="77"/>
      <c r="G210" s="78"/>
      <c r="H210" s="75"/>
    </row>
    <row r="211" spans="1:8" s="79" customFormat="1" ht="23.25" x14ac:dyDescent="0.35">
      <c r="A211" s="75"/>
      <c r="B211" s="75"/>
      <c r="C211" s="76"/>
      <c r="D211" s="77"/>
      <c r="E211" s="75"/>
      <c r="F211" s="77"/>
      <c r="G211" s="78"/>
      <c r="H211" s="75"/>
    </row>
    <row r="212" spans="1:8" s="79" customFormat="1" ht="23.25" x14ac:dyDescent="0.35">
      <c r="A212" s="75"/>
      <c r="B212" s="75"/>
      <c r="C212" s="76"/>
      <c r="D212" s="77"/>
      <c r="E212" s="75"/>
      <c r="F212" s="77"/>
      <c r="G212" s="78"/>
      <c r="H212" s="75"/>
    </row>
    <row r="213" spans="1:8" s="79" customFormat="1" ht="23.25" x14ac:dyDescent="0.35">
      <c r="A213" s="75"/>
      <c r="B213" s="75"/>
      <c r="C213" s="76"/>
      <c r="D213" s="77"/>
      <c r="E213" s="75"/>
      <c r="F213" s="77"/>
      <c r="G213" s="78"/>
      <c r="H213" s="75"/>
    </row>
    <row r="214" spans="1:8" s="79" customFormat="1" ht="23.25" x14ac:dyDescent="0.35">
      <c r="A214" s="75"/>
      <c r="B214" s="75"/>
      <c r="C214" s="76"/>
      <c r="D214" s="77"/>
      <c r="E214" s="75"/>
      <c r="F214" s="77"/>
      <c r="G214" s="78"/>
      <c r="H214" s="75"/>
    </row>
    <row r="215" spans="1:8" s="79" customFormat="1" ht="23.25" x14ac:dyDescent="0.35">
      <c r="A215" s="75"/>
      <c r="B215" s="75"/>
      <c r="C215" s="76"/>
      <c r="D215" s="77"/>
      <c r="E215" s="75"/>
      <c r="F215" s="77"/>
      <c r="G215" s="78"/>
      <c r="H215" s="75"/>
    </row>
    <row r="216" spans="1:8" s="79" customFormat="1" ht="23.25" x14ac:dyDescent="0.35">
      <c r="A216" s="75"/>
      <c r="B216" s="75"/>
      <c r="C216" s="76"/>
      <c r="D216" s="77"/>
      <c r="E216" s="75"/>
      <c r="F216" s="77"/>
      <c r="G216" s="78"/>
      <c r="H216" s="75"/>
    </row>
    <row r="217" spans="1:8" s="79" customFormat="1" ht="23.25" x14ac:dyDescent="0.35">
      <c r="A217" s="75"/>
      <c r="B217" s="75"/>
      <c r="C217" s="76"/>
      <c r="D217" s="77"/>
      <c r="E217" s="75"/>
      <c r="F217" s="77"/>
      <c r="G217" s="78"/>
      <c r="H217" s="75"/>
    </row>
    <row r="218" spans="1:8" s="79" customFormat="1" ht="23.25" x14ac:dyDescent="0.35">
      <c r="A218" s="75"/>
      <c r="B218" s="75"/>
      <c r="C218" s="76"/>
      <c r="D218" s="77"/>
      <c r="E218" s="75"/>
      <c r="F218" s="77"/>
      <c r="G218" s="78"/>
      <c r="H218" s="75"/>
    </row>
    <row r="219" spans="1:8" s="79" customFormat="1" ht="23.25" x14ac:dyDescent="0.35">
      <c r="A219" s="75"/>
      <c r="B219" s="75"/>
      <c r="C219" s="76"/>
      <c r="D219" s="77"/>
      <c r="E219" s="75"/>
      <c r="F219" s="77"/>
      <c r="G219" s="78"/>
      <c r="H219" s="75"/>
    </row>
    <row r="220" spans="1:8" s="79" customFormat="1" ht="23.25" x14ac:dyDescent="0.35">
      <c r="A220" s="75"/>
      <c r="B220" s="75"/>
      <c r="C220" s="76"/>
      <c r="D220" s="77"/>
      <c r="E220" s="75"/>
      <c r="F220" s="77"/>
      <c r="G220" s="78"/>
      <c r="H220" s="75"/>
    </row>
    <row r="221" spans="1:8" s="79" customFormat="1" ht="23.25" x14ac:dyDescent="0.35">
      <c r="A221" s="75"/>
      <c r="B221" s="75"/>
      <c r="C221" s="76"/>
      <c r="D221" s="77"/>
      <c r="E221" s="75"/>
      <c r="F221" s="77"/>
      <c r="G221" s="78"/>
      <c r="H221" s="75"/>
    </row>
    <row r="222" spans="1:8" s="79" customFormat="1" ht="23.25" x14ac:dyDescent="0.35">
      <c r="A222" s="75"/>
      <c r="B222" s="75"/>
      <c r="C222" s="76"/>
      <c r="D222" s="77"/>
      <c r="E222" s="75"/>
      <c r="F222" s="77"/>
      <c r="G222" s="78"/>
      <c r="H222" s="75"/>
    </row>
    <row r="223" spans="1:8" s="79" customFormat="1" ht="23.25" x14ac:dyDescent="0.35">
      <c r="A223" s="75"/>
      <c r="B223" s="75"/>
      <c r="C223" s="76"/>
      <c r="D223" s="77"/>
      <c r="E223" s="75"/>
      <c r="F223" s="77"/>
      <c r="G223" s="78"/>
      <c r="H223" s="75"/>
    </row>
    <row r="224" spans="1:8" s="79" customFormat="1" ht="23.25" x14ac:dyDescent="0.35">
      <c r="A224" s="75"/>
      <c r="B224" s="75"/>
      <c r="C224" s="76"/>
      <c r="D224" s="77"/>
      <c r="E224" s="75"/>
      <c r="F224" s="77"/>
      <c r="G224" s="78"/>
      <c r="H224" s="75"/>
    </row>
    <row r="225" spans="1:8" s="79" customFormat="1" ht="23.25" x14ac:dyDescent="0.35">
      <c r="A225" s="75"/>
      <c r="B225" s="75"/>
      <c r="C225" s="76"/>
      <c r="D225" s="77"/>
      <c r="E225" s="75"/>
      <c r="F225" s="77"/>
      <c r="G225" s="78"/>
      <c r="H225" s="75"/>
    </row>
    <row r="226" spans="1:8" s="79" customFormat="1" ht="23.25" x14ac:dyDescent="0.35">
      <c r="A226" s="75"/>
      <c r="B226" s="75"/>
      <c r="C226" s="76"/>
      <c r="D226" s="77"/>
      <c r="E226" s="75"/>
      <c r="F226" s="77"/>
      <c r="G226" s="78"/>
      <c r="H226" s="75"/>
    </row>
    <row r="227" spans="1:8" s="79" customFormat="1" ht="23.25" x14ac:dyDescent="0.35">
      <c r="A227" s="75"/>
      <c r="B227" s="75"/>
      <c r="C227" s="76"/>
      <c r="D227" s="77"/>
      <c r="E227" s="75"/>
      <c r="F227" s="77"/>
      <c r="G227" s="78"/>
      <c r="H227" s="75"/>
    </row>
    <row r="228" spans="1:8" s="79" customFormat="1" ht="23.25" x14ac:dyDescent="0.35">
      <c r="A228" s="75"/>
      <c r="B228" s="75"/>
      <c r="C228" s="76"/>
      <c r="D228" s="77"/>
      <c r="E228" s="75"/>
      <c r="F228" s="77"/>
      <c r="G228" s="78"/>
      <c r="H228" s="75"/>
    </row>
    <row r="229" spans="1:8" s="79" customFormat="1" ht="23.25" x14ac:dyDescent="0.35">
      <c r="A229" s="75"/>
      <c r="B229" s="75"/>
      <c r="C229" s="76"/>
      <c r="D229" s="77"/>
      <c r="E229" s="75"/>
      <c r="F229" s="77"/>
      <c r="G229" s="78"/>
      <c r="H229" s="75"/>
    </row>
    <row r="230" spans="1:8" s="79" customFormat="1" ht="23.25" x14ac:dyDescent="0.35">
      <c r="A230" s="75"/>
      <c r="B230" s="75"/>
      <c r="C230" s="76"/>
      <c r="D230" s="77"/>
      <c r="E230" s="75"/>
      <c r="F230" s="77"/>
      <c r="G230" s="78"/>
      <c r="H230" s="75"/>
    </row>
    <row r="231" spans="1:8" s="79" customFormat="1" ht="23.25" x14ac:dyDescent="0.35">
      <c r="A231" s="75"/>
      <c r="B231" s="75"/>
      <c r="C231" s="76"/>
      <c r="D231" s="77"/>
      <c r="E231" s="75"/>
      <c r="F231" s="77"/>
      <c r="G231" s="78"/>
      <c r="H231" s="75"/>
    </row>
    <row r="232" spans="1:8" s="79" customFormat="1" ht="23.25" x14ac:dyDescent="0.35">
      <c r="A232" s="75"/>
      <c r="B232" s="75"/>
      <c r="C232" s="76"/>
      <c r="D232" s="77"/>
      <c r="E232" s="75"/>
      <c r="F232" s="77"/>
      <c r="G232" s="78"/>
      <c r="H232" s="75"/>
    </row>
    <row r="233" spans="1:8" s="79" customFormat="1" ht="23.25" x14ac:dyDescent="0.35">
      <c r="A233" s="75"/>
      <c r="B233" s="75"/>
      <c r="C233" s="76"/>
      <c r="D233" s="77"/>
      <c r="E233" s="75"/>
      <c r="F233" s="77"/>
      <c r="G233" s="78"/>
      <c r="H233" s="75"/>
    </row>
    <row r="234" spans="1:8" s="79" customFormat="1" ht="23.25" x14ac:dyDescent="0.35">
      <c r="A234" s="75"/>
      <c r="B234" s="75"/>
      <c r="C234" s="76"/>
      <c r="D234" s="77"/>
      <c r="E234" s="75"/>
      <c r="F234" s="77"/>
      <c r="G234" s="78"/>
      <c r="H234" s="75"/>
    </row>
    <row r="235" spans="1:8" s="79" customFormat="1" ht="23.25" x14ac:dyDescent="0.35">
      <c r="A235" s="75"/>
      <c r="B235" s="75"/>
      <c r="C235" s="76"/>
      <c r="D235" s="77"/>
      <c r="E235" s="75"/>
      <c r="F235" s="77"/>
      <c r="G235" s="78"/>
      <c r="H235" s="75"/>
    </row>
    <row r="236" spans="1:8" s="79" customFormat="1" ht="23.25" x14ac:dyDescent="0.35">
      <c r="A236" s="75"/>
      <c r="B236" s="75"/>
      <c r="C236" s="76"/>
      <c r="D236" s="77"/>
      <c r="E236" s="75"/>
      <c r="F236" s="77"/>
      <c r="G236" s="78"/>
      <c r="H236" s="75"/>
    </row>
    <row r="237" spans="1:8" s="79" customFormat="1" ht="23.25" x14ac:dyDescent="0.35">
      <c r="A237" s="75"/>
      <c r="B237" s="75"/>
      <c r="C237" s="76"/>
      <c r="D237" s="77"/>
      <c r="E237" s="75"/>
      <c r="F237" s="77"/>
      <c r="G237" s="78"/>
      <c r="H237" s="75"/>
    </row>
    <row r="238" spans="1:8" s="79" customFormat="1" ht="23.25" x14ac:dyDescent="0.35">
      <c r="A238" s="75"/>
      <c r="B238" s="75"/>
      <c r="C238" s="76"/>
      <c r="D238" s="77"/>
      <c r="E238" s="75"/>
      <c r="F238" s="77"/>
      <c r="G238" s="78"/>
      <c r="H238" s="75"/>
    </row>
    <row r="239" spans="1:8" s="79" customFormat="1" ht="23.25" x14ac:dyDescent="0.35">
      <c r="A239" s="75"/>
      <c r="B239" s="75"/>
      <c r="C239" s="76"/>
      <c r="D239" s="77"/>
      <c r="E239" s="75"/>
      <c r="F239" s="77"/>
      <c r="G239" s="78"/>
      <c r="H239" s="75"/>
    </row>
    <row r="240" spans="1:8" s="79" customFormat="1" ht="23.25" x14ac:dyDescent="0.35">
      <c r="A240" s="75"/>
      <c r="B240" s="75"/>
      <c r="C240" s="76"/>
      <c r="D240" s="77"/>
      <c r="E240" s="75"/>
      <c r="F240" s="77"/>
      <c r="G240" s="78"/>
      <c r="H240" s="75"/>
    </row>
    <row r="241" spans="1:8" s="79" customFormat="1" ht="23.25" x14ac:dyDescent="0.35">
      <c r="A241" s="75"/>
      <c r="B241" s="75"/>
      <c r="C241" s="76"/>
      <c r="D241" s="77"/>
      <c r="E241" s="75"/>
      <c r="F241" s="77"/>
      <c r="G241" s="78"/>
      <c r="H241" s="75"/>
    </row>
    <row r="242" spans="1:8" s="79" customFormat="1" ht="23.25" x14ac:dyDescent="0.35">
      <c r="A242" s="75"/>
      <c r="B242" s="75"/>
      <c r="C242" s="76"/>
      <c r="D242" s="77"/>
      <c r="E242" s="75"/>
      <c r="F242" s="77"/>
      <c r="G242" s="78"/>
      <c r="H242" s="75"/>
    </row>
    <row r="243" spans="1:8" s="79" customFormat="1" ht="23.25" x14ac:dyDescent="0.35">
      <c r="A243" s="75"/>
      <c r="B243" s="75"/>
      <c r="C243" s="76"/>
      <c r="D243" s="77"/>
      <c r="E243" s="75"/>
      <c r="F243" s="77"/>
      <c r="G243" s="78"/>
      <c r="H243" s="75"/>
    </row>
    <row r="244" spans="1:8" s="79" customFormat="1" ht="23.25" x14ac:dyDescent="0.35">
      <c r="A244" s="75"/>
      <c r="B244" s="75"/>
      <c r="C244" s="76"/>
      <c r="D244" s="77"/>
      <c r="E244" s="75"/>
      <c r="F244" s="77"/>
      <c r="G244" s="78"/>
      <c r="H244" s="75"/>
    </row>
    <row r="245" spans="1:8" s="79" customFormat="1" ht="23.25" x14ac:dyDescent="0.35">
      <c r="A245" s="75"/>
      <c r="B245" s="75"/>
      <c r="C245" s="76"/>
      <c r="D245" s="77"/>
      <c r="E245" s="75"/>
      <c r="F245" s="77"/>
      <c r="G245" s="78"/>
      <c r="H245" s="75"/>
    </row>
    <row r="246" spans="1:8" s="79" customFormat="1" ht="23.25" x14ac:dyDescent="0.35">
      <c r="A246" s="75"/>
      <c r="B246" s="75"/>
      <c r="C246" s="76"/>
      <c r="D246" s="77"/>
      <c r="E246" s="75"/>
      <c r="F246" s="77"/>
      <c r="G246" s="78"/>
      <c r="H246" s="75"/>
    </row>
    <row r="247" spans="1:8" s="79" customFormat="1" ht="23.25" x14ac:dyDescent="0.35">
      <c r="A247" s="75"/>
      <c r="B247" s="75"/>
      <c r="C247" s="76"/>
      <c r="D247" s="77"/>
      <c r="E247" s="75"/>
      <c r="F247" s="77"/>
      <c r="G247" s="78"/>
      <c r="H247" s="75"/>
    </row>
    <row r="248" spans="1:8" s="79" customFormat="1" ht="23.25" x14ac:dyDescent="0.35">
      <c r="A248" s="75"/>
      <c r="B248" s="75"/>
      <c r="C248" s="76"/>
      <c r="D248" s="77"/>
      <c r="E248" s="75"/>
      <c r="F248" s="77"/>
      <c r="G248" s="78"/>
      <c r="H248" s="75"/>
    </row>
    <row r="249" spans="1:8" s="79" customFormat="1" ht="23.25" x14ac:dyDescent="0.35">
      <c r="A249" s="75"/>
      <c r="B249" s="75"/>
      <c r="C249" s="76"/>
      <c r="D249" s="77"/>
      <c r="E249" s="75"/>
      <c r="F249" s="77"/>
      <c r="G249" s="78"/>
      <c r="H249" s="75"/>
    </row>
    <row r="250" spans="1:8" s="79" customFormat="1" ht="23.25" x14ac:dyDescent="0.35">
      <c r="A250" s="75"/>
      <c r="B250" s="75"/>
      <c r="C250" s="76"/>
      <c r="D250" s="77"/>
      <c r="E250" s="75"/>
      <c r="F250" s="77"/>
      <c r="G250" s="78"/>
      <c r="H250" s="75"/>
    </row>
    <row r="251" spans="1:8" s="79" customFormat="1" ht="23.25" x14ac:dyDescent="0.35">
      <c r="A251" s="75"/>
      <c r="B251" s="75"/>
      <c r="C251" s="76"/>
      <c r="D251" s="77"/>
      <c r="E251" s="75"/>
      <c r="F251" s="77"/>
      <c r="G251" s="78"/>
      <c r="H251" s="75"/>
    </row>
    <row r="252" spans="1:8" s="79" customFormat="1" ht="23.25" x14ac:dyDescent="0.35">
      <c r="A252" s="75"/>
      <c r="B252" s="75"/>
      <c r="C252" s="76"/>
      <c r="D252" s="77"/>
      <c r="E252" s="75"/>
      <c r="F252" s="77"/>
      <c r="G252" s="78"/>
      <c r="H252" s="75"/>
    </row>
    <row r="253" spans="1:8" s="79" customFormat="1" ht="23.25" x14ac:dyDescent="0.35">
      <c r="A253" s="75"/>
      <c r="B253" s="75"/>
      <c r="C253" s="76"/>
      <c r="D253" s="77"/>
      <c r="E253" s="75"/>
      <c r="F253" s="77"/>
      <c r="G253" s="78"/>
      <c r="H253" s="75"/>
    </row>
    <row r="254" spans="1:8" s="79" customFormat="1" ht="23.25" x14ac:dyDescent="0.35">
      <c r="A254" s="75"/>
      <c r="B254" s="75"/>
      <c r="C254" s="76"/>
      <c r="D254" s="77"/>
      <c r="E254" s="75"/>
      <c r="F254" s="77"/>
      <c r="G254" s="78"/>
      <c r="H254" s="75"/>
    </row>
    <row r="255" spans="1:8" s="79" customFormat="1" ht="23.25" x14ac:dyDescent="0.35">
      <c r="A255" s="75"/>
      <c r="B255" s="75"/>
      <c r="C255" s="76"/>
      <c r="D255" s="77"/>
      <c r="E255" s="75"/>
      <c r="F255" s="77"/>
      <c r="G255" s="78"/>
      <c r="H255" s="75"/>
    </row>
    <row r="256" spans="1:8" s="79" customFormat="1" ht="23.25" x14ac:dyDescent="0.35">
      <c r="A256" s="75"/>
      <c r="B256" s="75"/>
      <c r="C256" s="76"/>
      <c r="D256" s="77"/>
      <c r="E256" s="75"/>
      <c r="F256" s="77"/>
      <c r="G256" s="78"/>
      <c r="H256" s="75"/>
    </row>
    <row r="257" spans="1:8" s="79" customFormat="1" ht="23.25" x14ac:dyDescent="0.35">
      <c r="A257" s="75"/>
      <c r="B257" s="75"/>
      <c r="C257" s="76"/>
      <c r="D257" s="77"/>
      <c r="E257" s="75"/>
      <c r="F257" s="77"/>
      <c r="G257" s="78"/>
      <c r="H257" s="75"/>
    </row>
    <row r="258" spans="1:8" s="79" customFormat="1" ht="23.25" x14ac:dyDescent="0.35">
      <c r="A258" s="75"/>
      <c r="B258" s="75"/>
      <c r="C258" s="76"/>
      <c r="D258" s="77"/>
      <c r="E258" s="75"/>
      <c r="F258" s="77"/>
      <c r="G258" s="78"/>
      <c r="H258" s="75"/>
    </row>
    <row r="259" spans="1:8" s="79" customFormat="1" ht="23.25" x14ac:dyDescent="0.35">
      <c r="A259" s="75"/>
      <c r="B259" s="75"/>
      <c r="C259" s="76"/>
      <c r="D259" s="77"/>
      <c r="E259" s="75"/>
      <c r="F259" s="77"/>
      <c r="G259" s="78"/>
      <c r="H259" s="75"/>
    </row>
    <row r="260" spans="1:8" s="79" customFormat="1" ht="23.25" x14ac:dyDescent="0.35">
      <c r="A260" s="75"/>
      <c r="B260" s="75"/>
      <c r="C260" s="76"/>
      <c r="D260" s="77"/>
      <c r="E260" s="75"/>
      <c r="F260" s="77"/>
      <c r="G260" s="78"/>
      <c r="H260" s="75"/>
    </row>
    <row r="261" spans="1:8" s="79" customFormat="1" ht="23.25" x14ac:dyDescent="0.35">
      <c r="A261" s="75"/>
      <c r="B261" s="75"/>
      <c r="C261" s="76"/>
      <c r="D261" s="77"/>
      <c r="E261" s="75"/>
      <c r="F261" s="77"/>
      <c r="G261" s="78"/>
      <c r="H261" s="75"/>
    </row>
    <row r="262" spans="1:8" s="79" customFormat="1" ht="23.25" x14ac:dyDescent="0.35">
      <c r="A262" s="75"/>
      <c r="B262" s="75"/>
      <c r="C262" s="76"/>
      <c r="D262" s="77"/>
      <c r="E262" s="75"/>
      <c r="F262" s="77"/>
      <c r="G262" s="78"/>
      <c r="H262" s="75"/>
    </row>
    <row r="263" spans="1:8" s="79" customFormat="1" ht="23.25" x14ac:dyDescent="0.35">
      <c r="A263" s="75"/>
      <c r="B263" s="75"/>
      <c r="C263" s="76"/>
      <c r="D263" s="77"/>
      <c r="E263" s="75"/>
      <c r="F263" s="77"/>
      <c r="G263" s="78"/>
      <c r="H263" s="75"/>
    </row>
    <row r="264" spans="1:8" s="79" customFormat="1" ht="23.25" x14ac:dyDescent="0.35">
      <c r="A264" s="75"/>
      <c r="B264" s="75"/>
      <c r="C264" s="76"/>
      <c r="D264" s="77"/>
      <c r="E264" s="75"/>
      <c r="F264" s="77"/>
      <c r="G264" s="78"/>
      <c r="H264" s="75"/>
    </row>
    <row r="265" spans="1:8" s="79" customFormat="1" ht="23.25" x14ac:dyDescent="0.35">
      <c r="A265" s="75"/>
      <c r="B265" s="75"/>
      <c r="C265" s="76"/>
      <c r="D265" s="77"/>
      <c r="E265" s="75"/>
      <c r="F265" s="77"/>
      <c r="G265" s="78"/>
      <c r="H265" s="75"/>
    </row>
    <row r="266" spans="1:8" s="79" customFormat="1" ht="23.25" x14ac:dyDescent="0.35">
      <c r="A266" s="75"/>
      <c r="B266" s="75"/>
      <c r="C266" s="76"/>
      <c r="D266" s="77"/>
      <c r="E266" s="75"/>
      <c r="F266" s="77"/>
      <c r="G266" s="78"/>
      <c r="H266" s="75"/>
    </row>
    <row r="267" spans="1:8" s="79" customFormat="1" ht="23.25" x14ac:dyDescent="0.35">
      <c r="A267" s="75"/>
      <c r="B267" s="75"/>
      <c r="C267" s="76"/>
      <c r="D267" s="77"/>
      <c r="E267" s="75"/>
      <c r="F267" s="77"/>
      <c r="G267" s="78"/>
      <c r="H267" s="75"/>
    </row>
    <row r="268" spans="1:8" s="79" customFormat="1" ht="23.25" x14ac:dyDescent="0.35">
      <c r="A268" s="75"/>
      <c r="B268" s="75"/>
      <c r="C268" s="76"/>
      <c r="D268" s="77"/>
      <c r="E268" s="75"/>
      <c r="F268" s="77"/>
      <c r="G268" s="78"/>
      <c r="H268" s="75"/>
    </row>
    <row r="269" spans="1:8" s="79" customFormat="1" ht="23.25" x14ac:dyDescent="0.35">
      <c r="A269" s="75"/>
      <c r="B269" s="75"/>
      <c r="C269" s="76"/>
      <c r="D269" s="77"/>
      <c r="E269" s="75"/>
      <c r="F269" s="77"/>
      <c r="G269" s="78"/>
      <c r="H269" s="75"/>
    </row>
    <row r="270" spans="1:8" s="79" customFormat="1" ht="23.25" x14ac:dyDescent="0.35">
      <c r="A270" s="75"/>
      <c r="B270" s="75"/>
      <c r="C270" s="76"/>
      <c r="D270" s="77"/>
      <c r="E270" s="75"/>
      <c r="F270" s="77"/>
      <c r="G270" s="78"/>
      <c r="H270" s="75"/>
    </row>
    <row r="271" spans="1:8" s="79" customFormat="1" ht="23.25" x14ac:dyDescent="0.35">
      <c r="A271" s="75"/>
      <c r="B271" s="75"/>
      <c r="C271" s="76"/>
      <c r="D271" s="77"/>
      <c r="E271" s="75"/>
      <c r="F271" s="77"/>
      <c r="G271" s="78"/>
      <c r="H271" s="75"/>
    </row>
    <row r="272" spans="1:8" s="79" customFormat="1" ht="23.25" x14ac:dyDescent="0.35">
      <c r="A272" s="75"/>
      <c r="B272" s="75"/>
      <c r="C272" s="76"/>
      <c r="D272" s="77"/>
      <c r="E272" s="75"/>
      <c r="F272" s="77"/>
      <c r="G272" s="78"/>
      <c r="H272" s="75"/>
    </row>
    <row r="273" spans="1:8" s="79" customFormat="1" ht="23.25" x14ac:dyDescent="0.35">
      <c r="A273" s="75"/>
      <c r="B273" s="75"/>
      <c r="C273" s="76"/>
      <c r="D273" s="77"/>
      <c r="E273" s="75"/>
      <c r="F273" s="77"/>
      <c r="G273" s="78"/>
      <c r="H273" s="75"/>
    </row>
    <row r="274" spans="1:8" s="79" customFormat="1" ht="23.25" x14ac:dyDescent="0.35">
      <c r="A274" s="75"/>
      <c r="B274" s="75"/>
      <c r="C274" s="76"/>
      <c r="D274" s="77"/>
      <c r="E274" s="75"/>
      <c r="F274" s="77"/>
      <c r="G274" s="78"/>
      <c r="H274" s="75"/>
    </row>
    <row r="275" spans="1:8" s="79" customFormat="1" ht="23.25" x14ac:dyDescent="0.35">
      <c r="A275" s="75"/>
      <c r="B275" s="75"/>
      <c r="C275" s="76"/>
      <c r="D275" s="77"/>
      <c r="E275" s="75"/>
      <c r="F275" s="77"/>
      <c r="G275" s="78"/>
      <c r="H275" s="75"/>
    </row>
    <row r="276" spans="1:8" s="79" customFormat="1" ht="23.25" x14ac:dyDescent="0.35">
      <c r="A276" s="75"/>
      <c r="B276" s="75"/>
      <c r="C276" s="76"/>
      <c r="D276" s="77"/>
      <c r="E276" s="75"/>
      <c r="F276" s="77"/>
      <c r="G276" s="78"/>
      <c r="H276" s="75"/>
    </row>
    <row r="277" spans="1:8" s="79" customFormat="1" ht="23.25" x14ac:dyDescent="0.35">
      <c r="A277" s="75"/>
      <c r="B277" s="75"/>
      <c r="C277" s="76"/>
      <c r="D277" s="77"/>
      <c r="E277" s="75"/>
      <c r="F277" s="77"/>
      <c r="G277" s="78"/>
      <c r="H277" s="75"/>
    </row>
    <row r="278" spans="1:8" s="79" customFormat="1" ht="23.25" x14ac:dyDescent="0.35">
      <c r="A278" s="75"/>
      <c r="B278" s="75"/>
      <c r="C278" s="76"/>
      <c r="D278" s="77"/>
      <c r="E278" s="75"/>
      <c r="F278" s="77"/>
      <c r="G278" s="78"/>
      <c r="H278" s="75"/>
    </row>
    <row r="279" spans="1:8" s="79" customFormat="1" ht="23.25" x14ac:dyDescent="0.35">
      <c r="A279" s="75"/>
      <c r="B279" s="75"/>
      <c r="C279" s="76"/>
      <c r="D279" s="77"/>
      <c r="E279" s="75"/>
      <c r="F279" s="77"/>
      <c r="G279" s="78"/>
      <c r="H279" s="75"/>
    </row>
    <row r="280" spans="1:8" s="79" customFormat="1" ht="23.25" x14ac:dyDescent="0.35">
      <c r="A280" s="75"/>
      <c r="B280" s="75"/>
      <c r="C280" s="76"/>
      <c r="D280" s="77"/>
      <c r="E280" s="75"/>
      <c r="F280" s="77"/>
      <c r="G280" s="78"/>
      <c r="H280" s="75"/>
    </row>
    <row r="281" spans="1:8" s="79" customFormat="1" ht="23.25" x14ac:dyDescent="0.35">
      <c r="A281" s="75"/>
      <c r="B281" s="75"/>
      <c r="C281" s="76"/>
      <c r="D281" s="77"/>
      <c r="E281" s="75"/>
      <c r="F281" s="77"/>
      <c r="G281" s="78"/>
      <c r="H281" s="75"/>
    </row>
    <row r="282" spans="1:8" s="79" customFormat="1" ht="23.25" x14ac:dyDescent="0.35">
      <c r="A282" s="75"/>
      <c r="B282" s="75"/>
      <c r="C282" s="76"/>
      <c r="D282" s="77"/>
      <c r="E282" s="75"/>
      <c r="F282" s="77"/>
      <c r="G282" s="78"/>
      <c r="H282" s="75"/>
    </row>
    <row r="283" spans="1:8" s="79" customFormat="1" ht="23.25" x14ac:dyDescent="0.35">
      <c r="A283" s="75"/>
      <c r="B283" s="75"/>
      <c r="C283" s="76"/>
      <c r="D283" s="77"/>
      <c r="E283" s="75"/>
      <c r="F283" s="77"/>
      <c r="G283" s="78"/>
      <c r="H283" s="75"/>
    </row>
    <row r="284" spans="1:8" s="79" customFormat="1" ht="23.25" x14ac:dyDescent="0.35">
      <c r="A284" s="75"/>
      <c r="B284" s="75"/>
      <c r="C284" s="76"/>
      <c r="D284" s="77"/>
      <c r="E284" s="75"/>
      <c r="F284" s="77"/>
      <c r="G284" s="78"/>
      <c r="H284" s="75"/>
    </row>
    <row r="285" spans="1:8" s="79" customFormat="1" ht="23.25" x14ac:dyDescent="0.35">
      <c r="A285" s="75"/>
      <c r="B285" s="75"/>
      <c r="C285" s="76"/>
      <c r="D285" s="77"/>
      <c r="E285" s="75"/>
      <c r="F285" s="77"/>
      <c r="G285" s="78"/>
      <c r="H285" s="75"/>
    </row>
    <row r="286" spans="1:8" s="79" customFormat="1" ht="23.25" x14ac:dyDescent="0.35">
      <c r="A286" s="75"/>
      <c r="B286" s="75"/>
      <c r="C286" s="76"/>
      <c r="D286" s="77"/>
      <c r="E286" s="75"/>
      <c r="F286" s="77"/>
      <c r="G286" s="78"/>
      <c r="H286" s="75"/>
    </row>
    <row r="287" spans="1:8" s="79" customFormat="1" ht="23.25" x14ac:dyDescent="0.35">
      <c r="A287" s="75"/>
      <c r="B287" s="75"/>
      <c r="C287" s="76"/>
      <c r="D287" s="77"/>
      <c r="E287" s="75"/>
      <c r="F287" s="77"/>
      <c r="G287" s="78"/>
      <c r="H287" s="75"/>
    </row>
    <row r="288" spans="1:8" s="79" customFormat="1" ht="23.25" x14ac:dyDescent="0.35">
      <c r="A288" s="75"/>
      <c r="B288" s="75"/>
      <c r="C288" s="76"/>
      <c r="D288" s="77"/>
      <c r="E288" s="75"/>
      <c r="F288" s="77"/>
      <c r="G288" s="78"/>
      <c r="H288" s="75"/>
    </row>
    <row r="289" spans="1:8" s="79" customFormat="1" ht="23.25" x14ac:dyDescent="0.35">
      <c r="A289" s="75"/>
      <c r="B289" s="75"/>
      <c r="C289" s="76"/>
      <c r="D289" s="77"/>
      <c r="E289" s="75"/>
      <c r="F289" s="77"/>
      <c r="G289" s="78"/>
      <c r="H289" s="75"/>
    </row>
    <row r="290" spans="1:8" s="79" customFormat="1" ht="23.25" x14ac:dyDescent="0.35">
      <c r="A290" s="75"/>
      <c r="B290" s="75"/>
      <c r="C290" s="76"/>
      <c r="D290" s="77"/>
      <c r="E290" s="75"/>
      <c r="F290" s="77"/>
      <c r="G290" s="78"/>
      <c r="H290" s="75"/>
    </row>
    <row r="291" spans="1:8" s="79" customFormat="1" ht="23.25" x14ac:dyDescent="0.35">
      <c r="A291" s="75"/>
      <c r="B291" s="75"/>
      <c r="C291" s="76"/>
      <c r="D291" s="77"/>
      <c r="E291" s="75"/>
      <c r="F291" s="77"/>
      <c r="G291" s="78"/>
      <c r="H291" s="75"/>
    </row>
    <row r="292" spans="1:8" s="79" customFormat="1" ht="23.25" x14ac:dyDescent="0.35">
      <c r="A292" s="75"/>
      <c r="B292" s="75"/>
      <c r="C292" s="76"/>
      <c r="D292" s="77"/>
      <c r="E292" s="75"/>
      <c r="F292" s="77"/>
      <c r="G292" s="78"/>
      <c r="H292" s="75"/>
    </row>
    <row r="293" spans="1:8" s="79" customFormat="1" ht="23.25" x14ac:dyDescent="0.35">
      <c r="A293" s="75"/>
      <c r="B293" s="75"/>
      <c r="C293" s="76"/>
      <c r="D293" s="77"/>
      <c r="E293" s="75"/>
      <c r="F293" s="77"/>
      <c r="G293" s="78"/>
      <c r="H293" s="75"/>
    </row>
    <row r="294" spans="1:8" s="79" customFormat="1" ht="23.25" x14ac:dyDescent="0.35">
      <c r="A294" s="75"/>
      <c r="B294" s="75"/>
      <c r="C294" s="76"/>
      <c r="D294" s="77"/>
      <c r="E294" s="75"/>
      <c r="F294" s="77"/>
      <c r="G294" s="78"/>
      <c r="H294" s="75"/>
    </row>
    <row r="295" spans="1:8" s="79" customFormat="1" ht="23.25" x14ac:dyDescent="0.35">
      <c r="A295" s="75"/>
      <c r="B295" s="75"/>
      <c r="C295" s="76"/>
      <c r="D295" s="77"/>
      <c r="E295" s="75"/>
      <c r="F295" s="77"/>
      <c r="G295" s="78"/>
      <c r="H295" s="75"/>
    </row>
    <row r="296" spans="1:8" s="79" customFormat="1" ht="23.25" x14ac:dyDescent="0.35">
      <c r="A296" s="75"/>
      <c r="B296" s="75"/>
      <c r="C296" s="76"/>
      <c r="D296" s="77"/>
      <c r="E296" s="75"/>
      <c r="F296" s="77"/>
      <c r="G296" s="78"/>
      <c r="H296" s="75"/>
    </row>
    <row r="297" spans="1:8" s="79" customFormat="1" ht="23.25" x14ac:dyDescent="0.35">
      <c r="A297" s="75"/>
      <c r="B297" s="75"/>
      <c r="C297" s="76"/>
      <c r="D297" s="77"/>
      <c r="E297" s="75"/>
      <c r="F297" s="77"/>
      <c r="G297" s="78"/>
      <c r="H297" s="75"/>
    </row>
    <row r="298" spans="1:8" s="79" customFormat="1" ht="23.25" x14ac:dyDescent="0.35">
      <c r="A298" s="75"/>
      <c r="B298" s="75"/>
      <c r="C298" s="76"/>
      <c r="D298" s="77"/>
      <c r="E298" s="75"/>
      <c r="F298" s="77"/>
      <c r="G298" s="78"/>
      <c r="H298" s="75"/>
    </row>
    <row r="299" spans="1:8" s="79" customFormat="1" ht="23.25" x14ac:dyDescent="0.35">
      <c r="A299" s="75"/>
      <c r="B299" s="75"/>
      <c r="C299" s="76"/>
      <c r="D299" s="77"/>
      <c r="E299" s="75"/>
      <c r="F299" s="77"/>
      <c r="G299" s="78"/>
      <c r="H299" s="75"/>
    </row>
    <row r="300" spans="1:8" s="79" customFormat="1" ht="23.25" x14ac:dyDescent="0.35">
      <c r="A300" s="75"/>
      <c r="B300" s="75"/>
      <c r="C300" s="76"/>
      <c r="D300" s="77"/>
      <c r="E300" s="75"/>
      <c r="F300" s="77"/>
      <c r="G300" s="78"/>
      <c r="H300" s="75"/>
    </row>
    <row r="301" spans="1:8" s="79" customFormat="1" ht="23.25" x14ac:dyDescent="0.35">
      <c r="A301" s="75"/>
      <c r="B301" s="75"/>
      <c r="C301" s="76"/>
      <c r="D301" s="77"/>
      <c r="E301" s="75"/>
      <c r="F301" s="77"/>
      <c r="G301" s="78"/>
      <c r="H301" s="75"/>
    </row>
    <row r="302" spans="1:8" s="79" customFormat="1" ht="23.25" x14ac:dyDescent="0.35">
      <c r="A302" s="75"/>
      <c r="B302" s="75"/>
      <c r="C302" s="76"/>
      <c r="D302" s="77"/>
      <c r="E302" s="75"/>
      <c r="F302" s="77"/>
      <c r="G302" s="78"/>
      <c r="H302" s="75"/>
    </row>
    <row r="303" spans="1:8" s="79" customFormat="1" ht="23.25" x14ac:dyDescent="0.35">
      <c r="A303" s="75"/>
      <c r="B303" s="75"/>
      <c r="C303" s="76"/>
      <c r="D303" s="77"/>
      <c r="E303" s="75"/>
      <c r="F303" s="77"/>
      <c r="G303" s="78"/>
      <c r="H303" s="75"/>
    </row>
    <row r="304" spans="1:8" s="79" customFormat="1" ht="23.25" x14ac:dyDescent="0.35">
      <c r="A304" s="75"/>
      <c r="B304" s="75"/>
      <c r="C304" s="76"/>
      <c r="D304" s="77"/>
      <c r="E304" s="75"/>
      <c r="F304" s="77"/>
      <c r="G304" s="78"/>
      <c r="H304" s="75"/>
    </row>
    <row r="305" spans="1:8" s="79" customFormat="1" ht="23.25" x14ac:dyDescent="0.35">
      <c r="A305" s="75"/>
      <c r="B305" s="75"/>
      <c r="C305" s="76"/>
      <c r="D305" s="77"/>
      <c r="E305" s="75"/>
      <c r="F305" s="77"/>
      <c r="G305" s="78"/>
      <c r="H305" s="75"/>
    </row>
    <row r="306" spans="1:8" s="79" customFormat="1" ht="23.25" x14ac:dyDescent="0.35">
      <c r="A306" s="75"/>
      <c r="B306" s="75"/>
      <c r="C306" s="76"/>
      <c r="D306" s="77"/>
      <c r="E306" s="75"/>
      <c r="F306" s="77"/>
      <c r="G306" s="78"/>
      <c r="H306" s="75"/>
    </row>
    <row r="307" spans="1:8" s="79" customFormat="1" ht="23.25" x14ac:dyDescent="0.35">
      <c r="A307" s="75"/>
      <c r="B307" s="75"/>
      <c r="C307" s="76"/>
      <c r="D307" s="77"/>
      <c r="E307" s="75"/>
      <c r="F307" s="77"/>
      <c r="G307" s="78"/>
      <c r="H307" s="75"/>
    </row>
    <row r="308" spans="1:8" s="79" customFormat="1" ht="23.25" x14ac:dyDescent="0.35">
      <c r="A308" s="75"/>
      <c r="B308" s="75"/>
      <c r="C308" s="76"/>
      <c r="D308" s="77"/>
      <c r="E308" s="75"/>
      <c r="F308" s="77"/>
      <c r="G308" s="78"/>
      <c r="H308" s="75"/>
    </row>
    <row r="309" spans="1:8" s="79" customFormat="1" ht="23.25" x14ac:dyDescent="0.35">
      <c r="A309" s="75"/>
      <c r="B309" s="75"/>
      <c r="C309" s="76"/>
      <c r="D309" s="77"/>
      <c r="E309" s="75"/>
      <c r="F309" s="77"/>
      <c r="G309" s="78"/>
      <c r="H309" s="75"/>
    </row>
    <row r="310" spans="1:8" s="79" customFormat="1" ht="23.25" x14ac:dyDescent="0.35">
      <c r="A310" s="75"/>
      <c r="B310" s="75"/>
      <c r="C310" s="76"/>
      <c r="D310" s="77"/>
      <c r="E310" s="75"/>
      <c r="F310" s="77"/>
      <c r="G310" s="78"/>
      <c r="H310" s="75"/>
    </row>
    <row r="311" spans="1:8" s="79" customFormat="1" ht="23.25" x14ac:dyDescent="0.35">
      <c r="A311" s="75"/>
      <c r="B311" s="75"/>
      <c r="C311" s="76"/>
      <c r="D311" s="77"/>
      <c r="E311" s="75"/>
      <c r="F311" s="77"/>
      <c r="G311" s="78"/>
      <c r="H311" s="75"/>
    </row>
    <row r="312" spans="1:8" s="79" customFormat="1" ht="23.25" x14ac:dyDescent="0.35">
      <c r="A312" s="75"/>
      <c r="B312" s="75"/>
      <c r="C312" s="76"/>
      <c r="D312" s="77"/>
      <c r="E312" s="75"/>
      <c r="F312" s="77"/>
      <c r="G312" s="78"/>
      <c r="H312" s="75"/>
    </row>
    <row r="313" spans="1:8" s="79" customFormat="1" ht="23.25" x14ac:dyDescent="0.35">
      <c r="A313" s="75"/>
      <c r="B313" s="75"/>
      <c r="C313" s="76"/>
      <c r="D313" s="77"/>
      <c r="E313" s="75"/>
      <c r="F313" s="77"/>
      <c r="G313" s="78"/>
      <c r="H313" s="75"/>
    </row>
    <row r="314" spans="1:8" s="79" customFormat="1" ht="23.25" x14ac:dyDescent="0.35">
      <c r="A314" s="75"/>
      <c r="B314" s="75"/>
      <c r="C314" s="76"/>
      <c r="D314" s="77"/>
      <c r="E314" s="75"/>
      <c r="F314" s="77"/>
      <c r="G314" s="78"/>
      <c r="H314" s="75"/>
    </row>
    <row r="315" spans="1:8" s="79" customFormat="1" ht="23.25" x14ac:dyDescent="0.35">
      <c r="A315" s="75"/>
      <c r="B315" s="75"/>
      <c r="C315" s="76"/>
      <c r="D315" s="77"/>
      <c r="E315" s="75"/>
      <c r="F315" s="77"/>
      <c r="G315" s="78"/>
      <c r="H315" s="75"/>
    </row>
    <row r="316" spans="1:8" s="79" customFormat="1" ht="23.25" x14ac:dyDescent="0.35">
      <c r="A316" s="75"/>
      <c r="B316" s="75"/>
      <c r="C316" s="76"/>
      <c r="D316" s="77"/>
      <c r="E316" s="75"/>
      <c r="F316" s="77"/>
      <c r="G316" s="78"/>
      <c r="H316" s="75"/>
    </row>
    <row r="317" spans="1:8" s="79" customFormat="1" ht="23.25" x14ac:dyDescent="0.35">
      <c r="A317" s="75"/>
      <c r="B317" s="75"/>
      <c r="C317" s="76"/>
      <c r="D317" s="77"/>
      <c r="E317" s="75"/>
      <c r="F317" s="77"/>
      <c r="G317" s="78"/>
      <c r="H317" s="75"/>
    </row>
    <row r="318" spans="1:8" s="79" customFormat="1" ht="23.25" x14ac:dyDescent="0.35">
      <c r="A318" s="75"/>
      <c r="B318" s="75"/>
      <c r="C318" s="76"/>
      <c r="D318" s="77"/>
      <c r="E318" s="75"/>
      <c r="F318" s="77"/>
      <c r="G318" s="78"/>
      <c r="H318" s="75"/>
    </row>
    <row r="319" spans="1:8" s="79" customFormat="1" ht="23.25" x14ac:dyDescent="0.35">
      <c r="A319" s="75"/>
      <c r="B319" s="75"/>
      <c r="C319" s="76"/>
      <c r="D319" s="77"/>
      <c r="E319" s="75"/>
      <c r="F319" s="77"/>
      <c r="G319" s="78"/>
      <c r="H319" s="75"/>
    </row>
    <row r="320" spans="1:8" s="79" customFormat="1" ht="23.25" x14ac:dyDescent="0.35">
      <c r="A320" s="75"/>
      <c r="B320" s="75"/>
      <c r="C320" s="76"/>
      <c r="D320" s="77"/>
      <c r="E320" s="75"/>
      <c r="F320" s="77"/>
      <c r="G320" s="78"/>
      <c r="H320" s="75"/>
    </row>
    <row r="321" spans="1:8" s="79" customFormat="1" ht="23.25" x14ac:dyDescent="0.35">
      <c r="A321" s="75"/>
      <c r="B321" s="75"/>
      <c r="C321" s="76"/>
      <c r="D321" s="77"/>
      <c r="E321" s="75"/>
      <c r="F321" s="77"/>
      <c r="G321" s="78"/>
      <c r="H321" s="75"/>
    </row>
    <row r="322" spans="1:8" s="79" customFormat="1" ht="23.25" x14ac:dyDescent="0.35">
      <c r="A322" s="75"/>
      <c r="B322" s="75"/>
      <c r="C322" s="76"/>
      <c r="D322" s="77"/>
      <c r="E322" s="75"/>
      <c r="F322" s="77"/>
      <c r="G322" s="78"/>
      <c r="H322" s="75"/>
    </row>
    <row r="323" spans="1:8" s="79" customFormat="1" ht="23.25" x14ac:dyDescent="0.35">
      <c r="A323" s="75"/>
      <c r="B323" s="75"/>
      <c r="C323" s="76"/>
      <c r="D323" s="77"/>
      <c r="E323" s="75"/>
      <c r="F323" s="77"/>
      <c r="G323" s="78"/>
      <c r="H323" s="75"/>
    </row>
    <row r="324" spans="1:8" s="79" customFormat="1" ht="23.25" x14ac:dyDescent="0.35">
      <c r="A324" s="75"/>
      <c r="B324" s="75"/>
      <c r="C324" s="76"/>
      <c r="D324" s="77"/>
      <c r="E324" s="75"/>
      <c r="F324" s="77"/>
      <c r="G324" s="78"/>
      <c r="H324" s="75"/>
    </row>
    <row r="325" spans="1:8" s="79" customFormat="1" ht="23.25" x14ac:dyDescent="0.35">
      <c r="A325" s="75"/>
      <c r="B325" s="75"/>
      <c r="C325" s="76"/>
      <c r="D325" s="77"/>
      <c r="E325" s="75"/>
      <c r="F325" s="77"/>
      <c r="G325" s="78"/>
      <c r="H325" s="75"/>
    </row>
    <row r="326" spans="1:8" s="79" customFormat="1" ht="23.25" x14ac:dyDescent="0.35">
      <c r="A326" s="75"/>
      <c r="B326" s="75"/>
      <c r="C326" s="76"/>
      <c r="D326" s="77"/>
      <c r="E326" s="75"/>
      <c r="F326" s="77"/>
      <c r="G326" s="78"/>
      <c r="H326" s="75"/>
    </row>
    <row r="327" spans="1:8" s="79" customFormat="1" ht="23.25" x14ac:dyDescent="0.35">
      <c r="A327" s="75"/>
      <c r="B327" s="75"/>
      <c r="C327" s="76"/>
      <c r="D327" s="77"/>
      <c r="E327" s="75"/>
      <c r="F327" s="77"/>
      <c r="G327" s="78"/>
      <c r="H327" s="75"/>
    </row>
    <row r="328" spans="1:8" s="79" customFormat="1" ht="23.25" x14ac:dyDescent="0.35">
      <c r="A328" s="75"/>
      <c r="B328" s="75"/>
      <c r="C328" s="76"/>
      <c r="D328" s="77"/>
      <c r="E328" s="75"/>
      <c r="F328" s="77"/>
      <c r="G328" s="78"/>
      <c r="H328" s="75"/>
    </row>
    <row r="329" spans="1:8" s="79" customFormat="1" ht="23.25" x14ac:dyDescent="0.35">
      <c r="A329" s="75"/>
      <c r="B329" s="75"/>
      <c r="C329" s="76"/>
      <c r="D329" s="77"/>
      <c r="E329" s="75"/>
      <c r="F329" s="77"/>
      <c r="G329" s="78"/>
      <c r="H329" s="75"/>
    </row>
    <row r="330" spans="1:8" s="79" customFormat="1" ht="23.25" x14ac:dyDescent="0.35">
      <c r="A330" s="75"/>
      <c r="B330" s="75"/>
      <c r="C330" s="76"/>
      <c r="D330" s="77"/>
      <c r="E330" s="75"/>
      <c r="F330" s="77"/>
      <c r="G330" s="78"/>
      <c r="H330" s="75"/>
    </row>
    <row r="331" spans="1:8" s="79" customFormat="1" ht="23.25" x14ac:dyDescent="0.35">
      <c r="A331" s="75"/>
      <c r="B331" s="75"/>
      <c r="C331" s="76"/>
      <c r="D331" s="77"/>
      <c r="E331" s="75"/>
      <c r="F331" s="77"/>
      <c r="G331" s="78"/>
      <c r="H331" s="75"/>
    </row>
    <row r="332" spans="1:8" s="79" customFormat="1" ht="23.25" x14ac:dyDescent="0.35">
      <c r="A332" s="75"/>
      <c r="B332" s="75"/>
      <c r="C332" s="76"/>
      <c r="D332" s="77"/>
      <c r="E332" s="75"/>
      <c r="F332" s="77"/>
      <c r="G332" s="78"/>
      <c r="H332" s="75"/>
    </row>
    <row r="333" spans="1:8" s="79" customFormat="1" ht="23.25" x14ac:dyDescent="0.35">
      <c r="A333" s="75"/>
      <c r="B333" s="75"/>
      <c r="C333" s="76"/>
      <c r="D333" s="77"/>
      <c r="E333" s="75"/>
      <c r="F333" s="77"/>
      <c r="G333" s="78"/>
      <c r="H333" s="75"/>
    </row>
    <row r="334" spans="1:8" s="79" customFormat="1" ht="23.25" x14ac:dyDescent="0.35">
      <c r="A334" s="75"/>
      <c r="B334" s="75"/>
      <c r="C334" s="76"/>
      <c r="D334" s="77"/>
      <c r="E334" s="75"/>
      <c r="F334" s="77"/>
      <c r="G334" s="78"/>
      <c r="H334" s="75"/>
    </row>
    <row r="335" spans="1:8" s="79" customFormat="1" ht="23.25" x14ac:dyDescent="0.35">
      <c r="A335" s="75"/>
      <c r="B335" s="75"/>
      <c r="C335" s="76"/>
      <c r="D335" s="77"/>
      <c r="E335" s="75"/>
      <c r="F335" s="77"/>
      <c r="G335" s="78"/>
      <c r="H335" s="75"/>
    </row>
    <row r="336" spans="1:8" s="79" customFormat="1" ht="23.25" x14ac:dyDescent="0.35">
      <c r="A336" s="75"/>
      <c r="B336" s="75"/>
      <c r="C336" s="76"/>
      <c r="D336" s="77"/>
      <c r="E336" s="75"/>
      <c r="F336" s="77"/>
      <c r="G336" s="78"/>
      <c r="H336" s="75"/>
    </row>
    <row r="337" spans="1:8" s="79" customFormat="1" ht="23.25" x14ac:dyDescent="0.35">
      <c r="A337" s="75"/>
      <c r="B337" s="75"/>
      <c r="C337" s="76"/>
      <c r="D337" s="77"/>
      <c r="E337" s="75"/>
      <c r="F337" s="77"/>
      <c r="G337" s="78"/>
      <c r="H337" s="75"/>
    </row>
    <row r="338" spans="1:8" s="79" customFormat="1" ht="23.25" x14ac:dyDescent="0.35">
      <c r="A338" s="75"/>
      <c r="B338" s="75"/>
      <c r="C338" s="76"/>
      <c r="D338" s="77"/>
      <c r="E338" s="75"/>
      <c r="F338" s="77"/>
      <c r="G338" s="78"/>
      <c r="H338" s="75"/>
    </row>
    <row r="339" spans="1:8" s="79" customFormat="1" ht="23.25" x14ac:dyDescent="0.35">
      <c r="A339" s="75"/>
      <c r="B339" s="75"/>
      <c r="C339" s="76"/>
      <c r="D339" s="77"/>
      <c r="E339" s="75"/>
      <c r="F339" s="77"/>
      <c r="G339" s="78"/>
      <c r="H339" s="75"/>
    </row>
    <row r="340" spans="1:8" s="79" customFormat="1" ht="23.25" x14ac:dyDescent="0.35">
      <c r="A340" s="75"/>
      <c r="B340" s="75"/>
      <c r="C340" s="76"/>
      <c r="D340" s="77"/>
      <c r="E340" s="75"/>
      <c r="F340" s="77"/>
      <c r="G340" s="78"/>
      <c r="H340" s="75"/>
    </row>
    <row r="341" spans="1:8" s="79" customFormat="1" ht="23.25" x14ac:dyDescent="0.35">
      <c r="A341" s="75"/>
      <c r="B341" s="75"/>
      <c r="C341" s="76"/>
      <c r="D341" s="77"/>
      <c r="E341" s="75"/>
      <c r="F341" s="77"/>
      <c r="G341" s="78"/>
      <c r="H341" s="75"/>
    </row>
    <row r="342" spans="1:8" s="79" customFormat="1" ht="23.25" x14ac:dyDescent="0.35">
      <c r="A342" s="75"/>
      <c r="B342" s="75"/>
      <c r="C342" s="76"/>
      <c r="D342" s="77"/>
      <c r="E342" s="75"/>
      <c r="F342" s="77"/>
      <c r="G342" s="78"/>
      <c r="H342" s="75"/>
    </row>
    <row r="343" spans="1:8" s="79" customFormat="1" ht="23.25" x14ac:dyDescent="0.35">
      <c r="A343" s="75"/>
      <c r="B343" s="75"/>
      <c r="C343" s="76"/>
      <c r="D343" s="77"/>
      <c r="E343" s="75"/>
      <c r="F343" s="77"/>
      <c r="G343" s="78"/>
      <c r="H343" s="75"/>
    </row>
    <row r="344" spans="1:8" s="79" customFormat="1" ht="23.25" x14ac:dyDescent="0.35">
      <c r="A344" s="75"/>
      <c r="B344" s="75"/>
      <c r="C344" s="76"/>
      <c r="D344" s="77"/>
      <c r="E344" s="75"/>
      <c r="F344" s="77"/>
      <c r="G344" s="78"/>
      <c r="H344" s="75"/>
    </row>
    <row r="345" spans="1:8" s="79" customFormat="1" ht="23.25" x14ac:dyDescent="0.35">
      <c r="A345" s="75"/>
      <c r="B345" s="75"/>
      <c r="C345" s="76"/>
      <c r="D345" s="77"/>
      <c r="E345" s="75"/>
      <c r="F345" s="77"/>
      <c r="G345" s="78"/>
      <c r="H345" s="75"/>
    </row>
    <row r="346" spans="1:8" s="79" customFormat="1" ht="23.25" x14ac:dyDescent="0.35">
      <c r="A346" s="75"/>
      <c r="B346" s="75"/>
      <c r="C346" s="76"/>
      <c r="D346" s="77"/>
      <c r="E346" s="75"/>
      <c r="F346" s="77"/>
      <c r="G346" s="78"/>
      <c r="H346" s="75"/>
    </row>
    <row r="347" spans="1:8" s="79" customFormat="1" ht="23.25" x14ac:dyDescent="0.35">
      <c r="A347" s="75"/>
      <c r="B347" s="75"/>
      <c r="C347" s="76"/>
      <c r="D347" s="77"/>
      <c r="E347" s="75"/>
      <c r="F347" s="77"/>
      <c r="G347" s="78"/>
      <c r="H347" s="75"/>
    </row>
    <row r="348" spans="1:8" s="79" customFormat="1" ht="23.25" x14ac:dyDescent="0.35">
      <c r="A348" s="75"/>
      <c r="B348" s="75"/>
      <c r="C348" s="76"/>
      <c r="D348" s="77"/>
      <c r="E348" s="75"/>
      <c r="F348" s="77"/>
      <c r="G348" s="78"/>
      <c r="H348" s="75"/>
    </row>
    <row r="349" spans="1:8" s="79" customFormat="1" ht="23.25" x14ac:dyDescent="0.35">
      <c r="A349" s="75"/>
      <c r="B349" s="75"/>
      <c r="C349" s="76"/>
      <c r="D349" s="77"/>
      <c r="E349" s="75"/>
      <c r="F349" s="77"/>
      <c r="G349" s="78"/>
      <c r="H349" s="75"/>
    </row>
    <row r="350" spans="1:8" s="79" customFormat="1" ht="23.25" x14ac:dyDescent="0.35">
      <c r="A350" s="75"/>
      <c r="B350" s="75"/>
      <c r="C350" s="76"/>
      <c r="D350" s="77"/>
      <c r="E350" s="75"/>
      <c r="F350" s="77"/>
      <c r="G350" s="78"/>
      <c r="H350" s="75"/>
    </row>
    <row r="351" spans="1:8" s="79" customFormat="1" ht="23.25" x14ac:dyDescent="0.35">
      <c r="A351" s="75"/>
      <c r="B351" s="75"/>
      <c r="C351" s="76"/>
      <c r="D351" s="77"/>
      <c r="E351" s="75"/>
      <c r="F351" s="77"/>
      <c r="G351" s="78"/>
      <c r="H351" s="75"/>
    </row>
    <row r="352" spans="1:8" s="79" customFormat="1" ht="23.25" x14ac:dyDescent="0.35">
      <c r="A352" s="75"/>
      <c r="B352" s="75"/>
      <c r="C352" s="76"/>
      <c r="D352" s="77"/>
      <c r="E352" s="75"/>
      <c r="F352" s="77"/>
      <c r="G352" s="78"/>
      <c r="H352" s="75"/>
    </row>
    <row r="353" spans="1:8" s="79" customFormat="1" ht="23.25" x14ac:dyDescent="0.35">
      <c r="A353" s="75"/>
      <c r="B353" s="75"/>
      <c r="C353" s="76"/>
      <c r="D353" s="77"/>
      <c r="E353" s="75"/>
      <c r="F353" s="77"/>
      <c r="G353" s="78"/>
      <c r="H353" s="75"/>
    </row>
    <row r="354" spans="1:8" s="79" customFormat="1" ht="23.25" x14ac:dyDescent="0.35">
      <c r="A354" s="75"/>
      <c r="B354" s="75"/>
      <c r="C354" s="76"/>
      <c r="D354" s="77"/>
      <c r="E354" s="75"/>
      <c r="F354" s="77"/>
      <c r="G354" s="78"/>
      <c r="H354" s="75"/>
    </row>
    <row r="355" spans="1:8" s="79" customFormat="1" ht="23.25" x14ac:dyDescent="0.35">
      <c r="A355" s="75"/>
      <c r="B355" s="75"/>
      <c r="C355" s="76"/>
      <c r="D355" s="77"/>
      <c r="E355" s="75"/>
      <c r="F355" s="77"/>
      <c r="G355" s="78"/>
      <c r="H355" s="75"/>
    </row>
    <row r="356" spans="1:8" s="79" customFormat="1" ht="23.25" x14ac:dyDescent="0.35">
      <c r="A356" s="75"/>
      <c r="B356" s="75"/>
      <c r="C356" s="76"/>
      <c r="D356" s="77"/>
      <c r="E356" s="75"/>
      <c r="F356" s="77"/>
      <c r="G356" s="78"/>
      <c r="H356" s="75"/>
    </row>
    <row r="357" spans="1:8" s="79" customFormat="1" ht="23.25" x14ac:dyDescent="0.35">
      <c r="A357" s="75"/>
      <c r="B357" s="75"/>
      <c r="C357" s="76"/>
      <c r="D357" s="77"/>
      <c r="E357" s="75"/>
      <c r="F357" s="77"/>
      <c r="G357" s="78"/>
      <c r="H357" s="75"/>
    </row>
    <row r="358" spans="1:8" s="79" customFormat="1" ht="23.25" x14ac:dyDescent="0.35">
      <c r="A358" s="75"/>
      <c r="B358" s="75"/>
      <c r="C358" s="76"/>
      <c r="D358" s="77"/>
      <c r="E358" s="75"/>
      <c r="F358" s="77"/>
      <c r="G358" s="78"/>
      <c r="H358" s="75"/>
    </row>
    <row r="359" spans="1:8" s="79" customFormat="1" ht="23.25" x14ac:dyDescent="0.35">
      <c r="A359" s="75"/>
      <c r="B359" s="75"/>
      <c r="C359" s="76"/>
      <c r="D359" s="77"/>
      <c r="E359" s="75"/>
      <c r="F359" s="77"/>
      <c r="G359" s="78"/>
      <c r="H359" s="75"/>
    </row>
    <row r="360" spans="1:8" s="79" customFormat="1" ht="23.25" x14ac:dyDescent="0.35">
      <c r="A360" s="75"/>
      <c r="B360" s="75"/>
      <c r="C360" s="76"/>
      <c r="D360" s="77"/>
      <c r="E360" s="75"/>
      <c r="F360" s="77"/>
      <c r="G360" s="78"/>
      <c r="H360" s="75"/>
    </row>
    <row r="361" spans="1:8" s="79" customFormat="1" ht="23.25" x14ac:dyDescent="0.35">
      <c r="A361" s="75"/>
      <c r="B361" s="75"/>
      <c r="C361" s="76"/>
      <c r="D361" s="77"/>
      <c r="E361" s="75"/>
      <c r="F361" s="77"/>
      <c r="G361" s="78"/>
      <c r="H361" s="75"/>
    </row>
    <row r="362" spans="1:8" s="79" customFormat="1" ht="23.25" x14ac:dyDescent="0.35">
      <c r="A362" s="75"/>
      <c r="B362" s="75"/>
      <c r="C362" s="76"/>
      <c r="D362" s="77"/>
      <c r="E362" s="75"/>
      <c r="F362" s="77"/>
      <c r="G362" s="78"/>
      <c r="H362" s="75"/>
    </row>
    <row r="363" spans="1:8" s="79" customFormat="1" ht="23.25" x14ac:dyDescent="0.35">
      <c r="A363" s="75"/>
      <c r="B363" s="75"/>
      <c r="C363" s="76"/>
      <c r="D363" s="77"/>
      <c r="E363" s="75"/>
      <c r="F363" s="77"/>
      <c r="G363" s="78"/>
      <c r="H363" s="75"/>
    </row>
    <row r="364" spans="1:8" s="79" customFormat="1" ht="23.25" x14ac:dyDescent="0.35">
      <c r="A364" s="75"/>
      <c r="B364" s="75"/>
      <c r="C364" s="76"/>
      <c r="D364" s="77"/>
      <c r="E364" s="75"/>
      <c r="F364" s="77"/>
      <c r="G364" s="78"/>
      <c r="H364" s="75"/>
    </row>
    <row r="365" spans="1:8" s="79" customFormat="1" ht="23.25" x14ac:dyDescent="0.35">
      <c r="A365" s="75"/>
      <c r="B365" s="75"/>
      <c r="C365" s="76"/>
      <c r="D365" s="77"/>
      <c r="E365" s="75"/>
      <c r="F365" s="77"/>
      <c r="G365" s="78"/>
      <c r="H365" s="75"/>
    </row>
    <row r="366" spans="1:8" s="79" customFormat="1" ht="23.25" x14ac:dyDescent="0.35">
      <c r="A366" s="75"/>
      <c r="B366" s="75"/>
      <c r="C366" s="76"/>
      <c r="D366" s="77"/>
      <c r="E366" s="75"/>
      <c r="F366" s="77"/>
      <c r="G366" s="78"/>
      <c r="H366" s="75"/>
    </row>
    <row r="367" spans="1:8" s="79" customFormat="1" ht="23.25" x14ac:dyDescent="0.35">
      <c r="A367" s="75"/>
      <c r="B367" s="75"/>
      <c r="C367" s="76"/>
      <c r="D367" s="77"/>
      <c r="E367" s="75"/>
      <c r="F367" s="77"/>
      <c r="G367" s="78"/>
      <c r="H367" s="75"/>
    </row>
    <row r="368" spans="1:8" s="79" customFormat="1" ht="23.25" x14ac:dyDescent="0.35">
      <c r="A368" s="75"/>
      <c r="B368" s="75"/>
      <c r="C368" s="76"/>
      <c r="D368" s="77"/>
      <c r="E368" s="75"/>
      <c r="F368" s="77"/>
      <c r="G368" s="78"/>
      <c r="H368" s="75"/>
    </row>
    <row r="369" spans="1:8" s="79" customFormat="1" ht="23.25" x14ac:dyDescent="0.35">
      <c r="A369" s="75"/>
      <c r="B369" s="75"/>
      <c r="C369" s="76"/>
      <c r="D369" s="77"/>
      <c r="E369" s="75"/>
      <c r="F369" s="77"/>
      <c r="G369" s="78"/>
      <c r="H369" s="75"/>
    </row>
    <row r="370" spans="1:8" s="79" customFormat="1" ht="23.25" x14ac:dyDescent="0.35">
      <c r="A370" s="75"/>
      <c r="B370" s="75"/>
      <c r="C370" s="76"/>
      <c r="D370" s="77"/>
      <c r="E370" s="75"/>
      <c r="F370" s="77"/>
      <c r="G370" s="78"/>
      <c r="H370" s="75"/>
    </row>
    <row r="371" spans="1:8" s="79" customFormat="1" ht="23.25" x14ac:dyDescent="0.35">
      <c r="A371" s="75"/>
      <c r="B371" s="75"/>
      <c r="C371" s="76"/>
      <c r="D371" s="77"/>
      <c r="E371" s="75"/>
      <c r="F371" s="77"/>
      <c r="G371" s="78"/>
      <c r="H371" s="75"/>
    </row>
    <row r="372" spans="1:8" s="79" customFormat="1" ht="23.25" x14ac:dyDescent="0.35">
      <c r="A372" s="75"/>
      <c r="B372" s="75"/>
      <c r="C372" s="76"/>
      <c r="D372" s="77"/>
      <c r="E372" s="75"/>
      <c r="F372" s="77"/>
      <c r="G372" s="78"/>
      <c r="H372" s="75"/>
    </row>
    <row r="373" spans="1:8" s="79" customFormat="1" ht="23.25" x14ac:dyDescent="0.35">
      <c r="A373" s="75"/>
      <c r="B373" s="75"/>
      <c r="C373" s="76"/>
      <c r="D373" s="77"/>
      <c r="E373" s="75"/>
      <c r="F373" s="77"/>
      <c r="G373" s="78"/>
      <c r="H373" s="75"/>
    </row>
    <row r="374" spans="1:8" s="79" customFormat="1" ht="23.25" x14ac:dyDescent="0.35">
      <c r="A374" s="75"/>
      <c r="B374" s="75"/>
      <c r="C374" s="76"/>
      <c r="D374" s="77"/>
      <c r="E374" s="75"/>
      <c r="F374" s="77"/>
      <c r="G374" s="78"/>
      <c r="H374" s="75"/>
    </row>
    <row r="375" spans="1:8" s="79" customFormat="1" ht="23.25" x14ac:dyDescent="0.35">
      <c r="A375" s="75"/>
      <c r="B375" s="75"/>
      <c r="C375" s="76"/>
      <c r="D375" s="77"/>
      <c r="E375" s="75"/>
      <c r="F375" s="77"/>
      <c r="G375" s="78"/>
      <c r="H375" s="75"/>
    </row>
    <row r="376" spans="1:8" s="79" customFormat="1" ht="23.25" x14ac:dyDescent="0.35">
      <c r="A376" s="75"/>
      <c r="B376" s="75"/>
      <c r="C376" s="76"/>
      <c r="D376" s="77"/>
      <c r="E376" s="75"/>
      <c r="F376" s="77"/>
      <c r="G376" s="78"/>
      <c r="H376" s="75"/>
    </row>
    <row r="377" spans="1:8" s="79" customFormat="1" ht="23.25" x14ac:dyDescent="0.35">
      <c r="A377" s="75"/>
      <c r="B377" s="75"/>
      <c r="C377" s="76"/>
      <c r="D377" s="77"/>
      <c r="E377" s="75"/>
      <c r="F377" s="77"/>
      <c r="G377" s="78"/>
      <c r="H377" s="75"/>
    </row>
    <row r="378" spans="1:8" s="79" customFormat="1" ht="23.25" x14ac:dyDescent="0.35">
      <c r="A378" s="75"/>
      <c r="B378" s="75"/>
      <c r="C378" s="76"/>
      <c r="D378" s="77"/>
      <c r="E378" s="75"/>
      <c r="F378" s="77"/>
      <c r="G378" s="78"/>
      <c r="H378" s="75"/>
    </row>
    <row r="379" spans="1:8" s="79" customFormat="1" ht="23.25" x14ac:dyDescent="0.35">
      <c r="A379" s="75"/>
      <c r="B379" s="75"/>
      <c r="C379" s="76"/>
      <c r="D379" s="77"/>
      <c r="E379" s="75"/>
      <c r="F379" s="77"/>
      <c r="G379" s="78"/>
      <c r="H379" s="75"/>
    </row>
    <row r="380" spans="1:8" s="79" customFormat="1" ht="23.25" x14ac:dyDescent="0.35">
      <c r="A380" s="75"/>
      <c r="B380" s="75"/>
      <c r="C380" s="76"/>
      <c r="D380" s="77"/>
      <c r="E380" s="75"/>
      <c r="F380" s="77"/>
      <c r="G380" s="78"/>
      <c r="H380" s="75"/>
    </row>
    <row r="381" spans="1:8" s="79" customFormat="1" ht="23.25" x14ac:dyDescent="0.35">
      <c r="A381" s="75"/>
      <c r="B381" s="75"/>
      <c r="C381" s="76"/>
      <c r="D381" s="77"/>
      <c r="E381" s="75"/>
      <c r="F381" s="77"/>
      <c r="G381" s="78"/>
      <c r="H381" s="75"/>
    </row>
    <row r="382" spans="1:8" s="79" customFormat="1" ht="23.25" x14ac:dyDescent="0.35">
      <c r="A382" s="75"/>
      <c r="B382" s="75"/>
      <c r="C382" s="76"/>
      <c r="D382" s="77"/>
      <c r="E382" s="75"/>
      <c r="F382" s="77"/>
      <c r="G382" s="78"/>
      <c r="H382" s="75"/>
    </row>
    <row r="383" spans="1:8" s="79" customFormat="1" ht="23.25" x14ac:dyDescent="0.35">
      <c r="A383" s="75"/>
      <c r="B383" s="75"/>
      <c r="C383" s="76"/>
      <c r="D383" s="77"/>
      <c r="E383" s="75"/>
      <c r="F383" s="77"/>
      <c r="G383" s="78"/>
      <c r="H383" s="75"/>
    </row>
    <row r="384" spans="1:8" s="79" customFormat="1" ht="23.25" x14ac:dyDescent="0.35">
      <c r="A384" s="75"/>
      <c r="B384" s="75"/>
      <c r="C384" s="76"/>
      <c r="D384" s="77"/>
      <c r="E384" s="75"/>
      <c r="F384" s="77"/>
      <c r="G384" s="78"/>
      <c r="H384" s="75"/>
    </row>
    <row r="385" spans="1:8" s="79" customFormat="1" ht="23.25" x14ac:dyDescent="0.35">
      <c r="A385" s="75"/>
      <c r="B385" s="75"/>
      <c r="C385" s="76"/>
      <c r="D385" s="77"/>
      <c r="E385" s="75"/>
      <c r="F385" s="77"/>
      <c r="G385" s="78"/>
      <c r="H385" s="75"/>
    </row>
    <row r="386" spans="1:8" s="79" customFormat="1" ht="23.25" x14ac:dyDescent="0.35">
      <c r="A386" s="75"/>
      <c r="B386" s="75"/>
      <c r="C386" s="76"/>
      <c r="D386" s="77"/>
      <c r="E386" s="75"/>
      <c r="F386" s="77"/>
      <c r="G386" s="78"/>
      <c r="H386" s="75"/>
    </row>
    <row r="387" spans="1:8" s="79" customFormat="1" ht="23.25" x14ac:dyDescent="0.35">
      <c r="A387" s="75"/>
      <c r="B387" s="75"/>
      <c r="C387" s="76"/>
      <c r="D387" s="77"/>
      <c r="E387" s="75"/>
      <c r="F387" s="77"/>
      <c r="G387" s="78"/>
      <c r="H387" s="75"/>
    </row>
    <row r="388" spans="1:8" s="79" customFormat="1" ht="23.25" x14ac:dyDescent="0.35">
      <c r="A388" s="75"/>
      <c r="B388" s="75"/>
      <c r="C388" s="76"/>
      <c r="D388" s="77"/>
      <c r="E388" s="75"/>
      <c r="F388" s="77"/>
      <c r="G388" s="78"/>
      <c r="H388" s="75"/>
    </row>
    <row r="389" spans="1:8" s="79" customFormat="1" ht="23.25" x14ac:dyDescent="0.35">
      <c r="A389" s="75"/>
      <c r="B389" s="75"/>
      <c r="C389" s="76"/>
      <c r="D389" s="77"/>
      <c r="E389" s="75"/>
      <c r="F389" s="77"/>
      <c r="G389" s="78"/>
      <c r="H389" s="75"/>
    </row>
    <row r="390" spans="1:8" s="79" customFormat="1" ht="23.25" x14ac:dyDescent="0.35">
      <c r="A390" s="75"/>
      <c r="B390" s="75"/>
      <c r="C390" s="76"/>
      <c r="D390" s="77"/>
      <c r="E390" s="75"/>
      <c r="F390" s="77"/>
      <c r="G390" s="78"/>
      <c r="H390" s="75"/>
    </row>
    <row r="391" spans="1:8" s="79" customFormat="1" ht="23.25" x14ac:dyDescent="0.35">
      <c r="A391" s="75"/>
      <c r="B391" s="75"/>
      <c r="C391" s="76"/>
      <c r="D391" s="77"/>
      <c r="E391" s="75"/>
      <c r="F391" s="77"/>
      <c r="G391" s="78"/>
      <c r="H391" s="75"/>
    </row>
    <row r="392" spans="1:8" s="79" customFormat="1" ht="23.25" x14ac:dyDescent="0.35">
      <c r="A392" s="75"/>
      <c r="B392" s="75"/>
      <c r="C392" s="76"/>
      <c r="D392" s="77"/>
      <c r="E392" s="75"/>
      <c r="F392" s="77"/>
      <c r="G392" s="78"/>
      <c r="H392" s="75"/>
    </row>
    <row r="393" spans="1:8" s="79" customFormat="1" ht="23.25" x14ac:dyDescent="0.35">
      <c r="A393" s="75"/>
      <c r="B393" s="75"/>
      <c r="C393" s="76"/>
      <c r="D393" s="77"/>
      <c r="E393" s="75"/>
      <c r="F393" s="77"/>
      <c r="G393" s="78"/>
      <c r="H393" s="75"/>
    </row>
    <row r="394" spans="1:8" s="79" customFormat="1" ht="23.25" x14ac:dyDescent="0.35">
      <c r="A394" s="75"/>
      <c r="B394" s="75"/>
      <c r="C394" s="76"/>
      <c r="D394" s="77"/>
      <c r="E394" s="75"/>
      <c r="F394" s="77"/>
      <c r="G394" s="78"/>
      <c r="H394" s="75"/>
    </row>
    <row r="395" spans="1:8" s="79" customFormat="1" ht="23.25" x14ac:dyDescent="0.35">
      <c r="A395" s="75"/>
      <c r="B395" s="75"/>
      <c r="C395" s="76"/>
      <c r="D395" s="77"/>
      <c r="E395" s="75"/>
      <c r="F395" s="77"/>
      <c r="G395" s="78"/>
      <c r="H395" s="75"/>
    </row>
    <row r="396" spans="1:8" s="79" customFormat="1" ht="23.25" x14ac:dyDescent="0.35">
      <c r="A396" s="75"/>
      <c r="B396" s="75"/>
      <c r="C396" s="76"/>
      <c r="D396" s="77"/>
      <c r="E396" s="75"/>
      <c r="F396" s="77"/>
      <c r="G396" s="78"/>
      <c r="H396" s="75"/>
    </row>
    <row r="397" spans="1:8" s="79" customFormat="1" ht="23.25" x14ac:dyDescent="0.35">
      <c r="A397" s="75"/>
      <c r="B397" s="75"/>
      <c r="C397" s="76"/>
      <c r="D397" s="77"/>
      <c r="E397" s="75"/>
      <c r="F397" s="77"/>
      <c r="G397" s="78"/>
      <c r="H397" s="75"/>
    </row>
    <row r="398" spans="1:8" s="79" customFormat="1" ht="23.25" x14ac:dyDescent="0.35">
      <c r="A398" s="75"/>
      <c r="B398" s="75"/>
      <c r="C398" s="76"/>
      <c r="D398" s="77"/>
      <c r="E398" s="75"/>
      <c r="F398" s="77"/>
      <c r="G398" s="78"/>
      <c r="H398" s="75"/>
    </row>
    <row r="399" spans="1:8" s="79" customFormat="1" ht="23.25" x14ac:dyDescent="0.35">
      <c r="A399" s="75"/>
      <c r="B399" s="75"/>
      <c r="C399" s="76"/>
      <c r="D399" s="77"/>
      <c r="E399" s="75"/>
      <c r="F399" s="77"/>
      <c r="G399" s="78"/>
      <c r="H399" s="75"/>
    </row>
    <row r="400" spans="1:8" s="79" customFormat="1" ht="23.25" x14ac:dyDescent="0.35">
      <c r="A400" s="75"/>
      <c r="B400" s="75"/>
      <c r="C400" s="76"/>
      <c r="D400" s="77"/>
      <c r="E400" s="75"/>
      <c r="F400" s="77"/>
      <c r="G400" s="78"/>
      <c r="H400" s="75"/>
    </row>
    <row r="401" spans="1:8" s="79" customFormat="1" ht="23.25" x14ac:dyDescent="0.35">
      <c r="A401" s="75"/>
      <c r="B401" s="75"/>
      <c r="C401" s="76"/>
      <c r="D401" s="77"/>
      <c r="E401" s="75"/>
      <c r="F401" s="77"/>
      <c r="G401" s="78"/>
      <c r="H401" s="75"/>
    </row>
    <row r="402" spans="1:8" s="79" customFormat="1" ht="23.25" x14ac:dyDescent="0.35">
      <c r="A402" s="75"/>
      <c r="B402" s="75"/>
      <c r="C402" s="76"/>
      <c r="D402" s="77"/>
      <c r="E402" s="75"/>
      <c r="F402" s="77"/>
      <c r="G402" s="78"/>
      <c r="H402" s="75"/>
    </row>
    <row r="403" spans="1:8" s="79" customFormat="1" ht="23.25" x14ac:dyDescent="0.35">
      <c r="A403" s="75"/>
      <c r="B403" s="75"/>
      <c r="C403" s="76"/>
      <c r="D403" s="77"/>
      <c r="E403" s="75"/>
      <c r="F403" s="77"/>
      <c r="G403" s="78"/>
      <c r="H403" s="75"/>
    </row>
    <row r="404" spans="1:8" s="79" customFormat="1" ht="23.25" x14ac:dyDescent="0.35">
      <c r="A404" s="75"/>
      <c r="B404" s="75"/>
      <c r="C404" s="76"/>
      <c r="D404" s="77"/>
      <c r="E404" s="75"/>
      <c r="F404" s="77"/>
      <c r="G404" s="78"/>
      <c r="H404" s="75"/>
    </row>
    <row r="405" spans="1:8" s="79" customFormat="1" ht="23.25" x14ac:dyDescent="0.35">
      <c r="A405" s="75"/>
      <c r="B405" s="75"/>
      <c r="C405" s="76"/>
      <c r="D405" s="77"/>
      <c r="E405" s="75"/>
      <c r="F405" s="77"/>
      <c r="G405" s="78"/>
      <c r="H405" s="75"/>
    </row>
    <row r="406" spans="1:8" s="79" customFormat="1" ht="23.25" x14ac:dyDescent="0.35">
      <c r="A406" s="75"/>
      <c r="B406" s="75"/>
      <c r="C406" s="76"/>
      <c r="D406" s="77"/>
      <c r="E406" s="75"/>
      <c r="F406" s="77"/>
      <c r="G406" s="78"/>
      <c r="H406" s="75"/>
    </row>
    <row r="407" spans="1:8" s="79" customFormat="1" ht="23.25" x14ac:dyDescent="0.35">
      <c r="A407" s="75"/>
      <c r="B407" s="75"/>
      <c r="C407" s="76"/>
      <c r="D407" s="77"/>
      <c r="E407" s="75"/>
      <c r="F407" s="77"/>
      <c r="G407" s="78"/>
      <c r="H407" s="75"/>
    </row>
    <row r="408" spans="1:8" s="79" customFormat="1" ht="23.25" x14ac:dyDescent="0.35">
      <c r="A408" s="75"/>
      <c r="B408" s="75"/>
      <c r="C408" s="76"/>
      <c r="D408" s="77"/>
      <c r="E408" s="75"/>
      <c r="F408" s="77"/>
      <c r="G408" s="78"/>
      <c r="H408" s="75"/>
    </row>
    <row r="409" spans="1:8" s="79" customFormat="1" ht="23.25" x14ac:dyDescent="0.35">
      <c r="A409" s="75"/>
      <c r="B409" s="75"/>
      <c r="C409" s="76"/>
      <c r="D409" s="77"/>
      <c r="E409" s="75"/>
      <c r="F409" s="77"/>
      <c r="G409" s="78"/>
      <c r="H409" s="75"/>
    </row>
    <row r="410" spans="1:8" s="79" customFormat="1" ht="23.25" x14ac:dyDescent="0.35">
      <c r="A410" s="75"/>
      <c r="B410" s="75"/>
      <c r="C410" s="76"/>
      <c r="D410" s="77"/>
      <c r="E410" s="75"/>
      <c r="F410" s="77"/>
      <c r="G410" s="78"/>
      <c r="H410" s="75"/>
    </row>
    <row r="411" spans="1:8" s="79" customFormat="1" ht="23.25" x14ac:dyDescent="0.35">
      <c r="A411" s="75"/>
      <c r="B411" s="75"/>
      <c r="C411" s="76"/>
      <c r="D411" s="77"/>
      <c r="E411" s="75"/>
      <c r="F411" s="77"/>
      <c r="G411" s="78"/>
      <c r="H411" s="75"/>
    </row>
    <row r="412" spans="1:8" s="79" customFormat="1" ht="23.25" x14ac:dyDescent="0.35">
      <c r="A412" s="75"/>
      <c r="B412" s="75"/>
      <c r="C412" s="76"/>
      <c r="D412" s="77"/>
      <c r="E412" s="75"/>
      <c r="F412" s="77"/>
      <c r="G412" s="78"/>
      <c r="H412" s="75"/>
    </row>
    <row r="413" spans="1:8" s="79" customFormat="1" ht="23.25" x14ac:dyDescent="0.35">
      <c r="A413" s="75"/>
      <c r="B413" s="75"/>
      <c r="C413" s="76"/>
      <c r="D413" s="77"/>
      <c r="E413" s="75"/>
      <c r="F413" s="77"/>
      <c r="G413" s="78"/>
      <c r="H413" s="75"/>
    </row>
    <row r="414" spans="1:8" s="79" customFormat="1" ht="23.25" x14ac:dyDescent="0.35">
      <c r="A414" s="75"/>
      <c r="B414" s="75"/>
      <c r="C414" s="76"/>
      <c r="D414" s="77"/>
      <c r="E414" s="75"/>
      <c r="F414" s="77"/>
      <c r="G414" s="78"/>
      <c r="H414" s="75"/>
    </row>
    <row r="415" spans="1:8" s="79" customFormat="1" ht="23.25" x14ac:dyDescent="0.35">
      <c r="A415" s="75"/>
      <c r="B415" s="75"/>
      <c r="C415" s="76"/>
      <c r="D415" s="77"/>
      <c r="E415" s="75"/>
      <c r="F415" s="77"/>
      <c r="G415" s="78"/>
      <c r="H415" s="75"/>
    </row>
    <row r="416" spans="1:8" s="79" customFormat="1" ht="23.25" x14ac:dyDescent="0.35">
      <c r="A416" s="75"/>
      <c r="B416" s="75"/>
      <c r="C416" s="76"/>
      <c r="D416" s="77"/>
      <c r="E416" s="75"/>
      <c r="F416" s="77"/>
      <c r="G416" s="78"/>
      <c r="H416" s="75"/>
    </row>
    <row r="417" spans="1:8" s="79" customFormat="1" ht="23.25" x14ac:dyDescent="0.35">
      <c r="A417" s="75"/>
      <c r="B417" s="75"/>
      <c r="C417" s="76"/>
      <c r="D417" s="77"/>
      <c r="E417" s="75"/>
      <c r="F417" s="77"/>
      <c r="G417" s="78"/>
      <c r="H417" s="75"/>
    </row>
    <row r="418" spans="1:8" s="79" customFormat="1" ht="23.25" x14ac:dyDescent="0.35">
      <c r="A418" s="75"/>
      <c r="B418" s="75"/>
      <c r="C418" s="76"/>
      <c r="D418" s="77"/>
      <c r="E418" s="75"/>
      <c r="F418" s="77"/>
      <c r="G418" s="78"/>
      <c r="H418" s="75"/>
    </row>
    <row r="419" spans="1:8" s="79" customFormat="1" ht="23.25" x14ac:dyDescent="0.35">
      <c r="A419" s="75"/>
      <c r="B419" s="75"/>
      <c r="C419" s="76"/>
      <c r="D419" s="77"/>
      <c r="E419" s="75"/>
      <c r="F419" s="77"/>
      <c r="G419" s="78"/>
      <c r="H419" s="75"/>
    </row>
    <row r="420" spans="1:8" s="79" customFormat="1" ht="23.25" x14ac:dyDescent="0.35">
      <c r="A420" s="75"/>
      <c r="B420" s="75"/>
      <c r="C420" s="76"/>
      <c r="D420" s="77"/>
      <c r="E420" s="75"/>
      <c r="F420" s="77"/>
      <c r="G420" s="78"/>
      <c r="H420" s="75"/>
    </row>
    <row r="421" spans="1:8" s="79" customFormat="1" ht="23.25" x14ac:dyDescent="0.35">
      <c r="A421" s="75"/>
      <c r="B421" s="75"/>
      <c r="C421" s="76"/>
      <c r="D421" s="77"/>
      <c r="E421" s="75"/>
      <c r="F421" s="77"/>
      <c r="G421" s="78"/>
      <c r="H421" s="75"/>
    </row>
    <row r="422" spans="1:8" s="79" customFormat="1" ht="23.25" x14ac:dyDescent="0.35">
      <c r="A422" s="75"/>
      <c r="B422" s="75"/>
      <c r="C422" s="76"/>
      <c r="D422" s="77"/>
      <c r="E422" s="75"/>
      <c r="F422" s="77"/>
      <c r="G422" s="78"/>
      <c r="H422" s="75"/>
    </row>
    <row r="423" spans="1:8" s="79" customFormat="1" ht="23.25" x14ac:dyDescent="0.35">
      <c r="A423" s="75"/>
      <c r="B423" s="75"/>
      <c r="C423" s="76"/>
      <c r="D423" s="77"/>
      <c r="E423" s="75"/>
      <c r="F423" s="77"/>
      <c r="G423" s="78"/>
      <c r="H423" s="75"/>
    </row>
    <row r="424" spans="1:8" s="79" customFormat="1" ht="23.25" x14ac:dyDescent="0.35">
      <c r="A424" s="75"/>
      <c r="B424" s="75"/>
      <c r="C424" s="76"/>
      <c r="D424" s="77"/>
      <c r="E424" s="75"/>
      <c r="F424" s="77"/>
      <c r="G424" s="78"/>
      <c r="H424" s="75"/>
    </row>
    <row r="425" spans="1:8" s="79" customFormat="1" ht="23.25" x14ac:dyDescent="0.35">
      <c r="A425" s="75"/>
      <c r="B425" s="75"/>
      <c r="C425" s="76"/>
      <c r="D425" s="77"/>
      <c r="E425" s="75"/>
      <c r="F425" s="77"/>
      <c r="G425" s="78"/>
      <c r="H425" s="75"/>
    </row>
    <row r="426" spans="1:8" s="79" customFormat="1" ht="23.25" x14ac:dyDescent="0.35">
      <c r="A426" s="75"/>
      <c r="B426" s="75"/>
      <c r="C426" s="76"/>
      <c r="D426" s="77"/>
      <c r="E426" s="75"/>
      <c r="F426" s="77"/>
      <c r="G426" s="78"/>
      <c r="H426" s="75"/>
    </row>
    <row r="427" spans="1:8" s="79" customFormat="1" ht="23.25" x14ac:dyDescent="0.35">
      <c r="A427" s="75"/>
      <c r="B427" s="75"/>
      <c r="C427" s="76"/>
      <c r="D427" s="77"/>
      <c r="E427" s="75"/>
      <c r="F427" s="77"/>
      <c r="G427" s="78"/>
      <c r="H427" s="75"/>
    </row>
    <row r="428" spans="1:8" s="79" customFormat="1" ht="23.25" x14ac:dyDescent="0.35">
      <c r="A428" s="75"/>
      <c r="B428" s="75"/>
      <c r="C428" s="76"/>
      <c r="D428" s="77"/>
      <c r="E428" s="75"/>
      <c r="F428" s="77"/>
      <c r="G428" s="78"/>
      <c r="H428" s="75"/>
    </row>
    <row r="429" spans="1:8" s="79" customFormat="1" ht="23.25" x14ac:dyDescent="0.35">
      <c r="A429" s="75"/>
      <c r="B429" s="75"/>
      <c r="C429" s="76"/>
      <c r="D429" s="77"/>
      <c r="E429" s="75"/>
      <c r="F429" s="77"/>
      <c r="G429" s="78"/>
      <c r="H429" s="75"/>
    </row>
    <row r="430" spans="1:8" s="79" customFormat="1" ht="23.25" x14ac:dyDescent="0.35">
      <c r="A430" s="75"/>
      <c r="B430" s="75"/>
      <c r="C430" s="76"/>
      <c r="D430" s="77"/>
      <c r="E430" s="75"/>
      <c r="F430" s="77"/>
      <c r="G430" s="78"/>
      <c r="H430" s="75"/>
    </row>
    <row r="431" spans="1:8" s="79" customFormat="1" ht="23.25" x14ac:dyDescent="0.35">
      <c r="A431" s="75"/>
      <c r="B431" s="75"/>
      <c r="C431" s="76"/>
      <c r="D431" s="77"/>
      <c r="E431" s="75"/>
      <c r="F431" s="77"/>
      <c r="G431" s="78"/>
      <c r="H431" s="75"/>
    </row>
    <row r="432" spans="1:8" s="79" customFormat="1" ht="23.25" x14ac:dyDescent="0.35">
      <c r="A432" s="75"/>
      <c r="B432" s="75"/>
      <c r="C432" s="76"/>
      <c r="D432" s="77"/>
      <c r="E432" s="75"/>
      <c r="F432" s="77"/>
      <c r="G432" s="78"/>
      <c r="H432" s="75"/>
    </row>
    <row r="433" spans="1:8" s="79" customFormat="1" ht="23.25" x14ac:dyDescent="0.35">
      <c r="A433" s="75"/>
      <c r="B433" s="75"/>
      <c r="C433" s="76"/>
      <c r="D433" s="77"/>
      <c r="E433" s="75"/>
      <c r="F433" s="77"/>
      <c r="G433" s="78"/>
      <c r="H433" s="75"/>
    </row>
    <row r="434" spans="1:8" s="79" customFormat="1" ht="23.25" x14ac:dyDescent="0.35">
      <c r="A434" s="75"/>
      <c r="B434" s="75"/>
      <c r="C434" s="76"/>
      <c r="D434" s="77"/>
      <c r="E434" s="75"/>
      <c r="F434" s="77"/>
      <c r="G434" s="78"/>
      <c r="H434" s="75"/>
    </row>
    <row r="435" spans="1:8" s="79" customFormat="1" ht="23.25" x14ac:dyDescent="0.35">
      <c r="A435" s="75"/>
      <c r="B435" s="75"/>
      <c r="C435" s="76"/>
      <c r="D435" s="77"/>
      <c r="E435" s="75"/>
      <c r="F435" s="77"/>
      <c r="G435" s="78"/>
      <c r="H435" s="75"/>
    </row>
    <row r="436" spans="1:8" s="79" customFormat="1" ht="23.25" x14ac:dyDescent="0.35">
      <c r="A436" s="75"/>
      <c r="B436" s="75"/>
      <c r="C436" s="76"/>
      <c r="D436" s="77"/>
      <c r="E436" s="75"/>
      <c r="F436" s="77"/>
      <c r="G436" s="78"/>
      <c r="H436" s="75"/>
    </row>
    <row r="437" spans="1:8" s="79" customFormat="1" ht="23.25" x14ac:dyDescent="0.35">
      <c r="A437" s="75"/>
      <c r="B437" s="75"/>
      <c r="C437" s="76"/>
      <c r="D437" s="77"/>
      <c r="E437" s="75"/>
      <c r="F437" s="77"/>
      <c r="G437" s="78"/>
      <c r="H437" s="75"/>
    </row>
    <row r="438" spans="1:8" s="79" customFormat="1" ht="23.25" x14ac:dyDescent="0.35">
      <c r="A438" s="75"/>
      <c r="B438" s="75"/>
      <c r="C438" s="76"/>
      <c r="D438" s="77"/>
      <c r="E438" s="75"/>
      <c r="F438" s="77"/>
      <c r="G438" s="78"/>
      <c r="H438" s="75"/>
    </row>
    <row r="439" spans="1:8" s="79" customFormat="1" ht="23.25" x14ac:dyDescent="0.35">
      <c r="A439" s="75"/>
      <c r="B439" s="75"/>
      <c r="C439" s="76"/>
      <c r="D439" s="77"/>
      <c r="E439" s="75"/>
      <c r="F439" s="77"/>
      <c r="G439" s="78"/>
      <c r="H439" s="75"/>
    </row>
    <row r="440" spans="1:8" s="79" customFormat="1" ht="23.25" x14ac:dyDescent="0.35">
      <c r="A440" s="75"/>
      <c r="B440" s="75"/>
      <c r="C440" s="76"/>
      <c r="D440" s="77"/>
      <c r="E440" s="75"/>
      <c r="F440" s="77"/>
      <c r="G440" s="78"/>
      <c r="H440" s="75"/>
    </row>
    <row r="441" spans="1:8" s="79" customFormat="1" ht="23.25" x14ac:dyDescent="0.35">
      <c r="A441" s="75"/>
      <c r="B441" s="75"/>
      <c r="C441" s="76"/>
      <c r="D441" s="77"/>
      <c r="E441" s="75"/>
      <c r="F441" s="77"/>
      <c r="G441" s="78"/>
      <c r="H441" s="75"/>
    </row>
    <row r="442" spans="1:8" s="79" customFormat="1" ht="23.25" x14ac:dyDescent="0.35">
      <c r="A442" s="75"/>
      <c r="B442" s="75"/>
      <c r="C442" s="76"/>
      <c r="D442" s="77"/>
      <c r="E442" s="75"/>
      <c r="F442" s="77"/>
      <c r="G442" s="78"/>
      <c r="H442" s="75"/>
    </row>
    <row r="443" spans="1:8" s="79" customFormat="1" ht="23.25" x14ac:dyDescent="0.35">
      <c r="A443" s="75"/>
      <c r="B443" s="75"/>
      <c r="C443" s="76"/>
      <c r="D443" s="77"/>
      <c r="E443" s="75"/>
      <c r="F443" s="77"/>
      <c r="G443" s="78"/>
      <c r="H443" s="75"/>
    </row>
    <row r="444" spans="1:8" s="79" customFormat="1" ht="23.25" x14ac:dyDescent="0.35">
      <c r="A444" s="75"/>
      <c r="B444" s="75"/>
      <c r="C444" s="76"/>
      <c r="D444" s="77"/>
      <c r="E444" s="75"/>
      <c r="F444" s="77"/>
      <c r="G444" s="78"/>
      <c r="H444" s="75"/>
    </row>
    <row r="445" spans="1:8" s="79" customFormat="1" ht="23.25" x14ac:dyDescent="0.35">
      <c r="A445" s="75"/>
      <c r="B445" s="75"/>
      <c r="C445" s="76"/>
      <c r="D445" s="77"/>
      <c r="E445" s="75"/>
      <c r="F445" s="77"/>
      <c r="G445" s="78"/>
      <c r="H445" s="75"/>
    </row>
    <row r="446" spans="1:8" s="79" customFormat="1" ht="23.25" x14ac:dyDescent="0.35">
      <c r="A446" s="75"/>
      <c r="B446" s="75"/>
      <c r="C446" s="76"/>
      <c r="D446" s="77"/>
      <c r="E446" s="75"/>
      <c r="F446" s="77"/>
      <c r="G446" s="78"/>
      <c r="H446" s="75"/>
    </row>
    <row r="447" spans="1:8" s="79" customFormat="1" ht="23.25" x14ac:dyDescent="0.35">
      <c r="A447" s="75"/>
      <c r="B447" s="75"/>
      <c r="C447" s="76"/>
      <c r="D447" s="77"/>
      <c r="E447" s="75"/>
      <c r="F447" s="77"/>
      <c r="G447" s="78"/>
      <c r="H447" s="75"/>
    </row>
    <row r="448" spans="1:8" s="79" customFormat="1" ht="23.25" x14ac:dyDescent="0.35">
      <c r="A448" s="75"/>
      <c r="B448" s="75"/>
      <c r="C448" s="76"/>
      <c r="D448" s="77"/>
      <c r="E448" s="75"/>
      <c r="F448" s="77"/>
      <c r="G448" s="78"/>
      <c r="H448" s="75"/>
    </row>
    <row r="449" spans="1:8" s="79" customFormat="1" ht="23.25" x14ac:dyDescent="0.35">
      <c r="A449" s="75"/>
      <c r="B449" s="75"/>
      <c r="C449" s="76"/>
      <c r="D449" s="77"/>
      <c r="E449" s="75"/>
      <c r="F449" s="77"/>
      <c r="G449" s="78"/>
      <c r="H449" s="75"/>
    </row>
    <row r="450" spans="1:8" s="79" customFormat="1" ht="23.25" x14ac:dyDescent="0.35">
      <c r="A450" s="75"/>
      <c r="B450" s="75"/>
      <c r="C450" s="76"/>
      <c r="D450" s="77"/>
      <c r="E450" s="75"/>
      <c r="F450" s="77"/>
      <c r="G450" s="78"/>
      <c r="H450" s="75"/>
    </row>
    <row r="451" spans="1:8" s="79" customFormat="1" ht="23.25" x14ac:dyDescent="0.35">
      <c r="A451" s="75"/>
      <c r="B451" s="75"/>
      <c r="C451" s="76"/>
      <c r="D451" s="77"/>
      <c r="E451" s="75"/>
      <c r="F451" s="77"/>
      <c r="G451" s="78"/>
      <c r="H451" s="75"/>
    </row>
    <row r="452" spans="1:8" s="79" customFormat="1" ht="23.25" x14ac:dyDescent="0.35">
      <c r="A452" s="75"/>
      <c r="B452" s="75"/>
      <c r="C452" s="76"/>
      <c r="D452" s="77"/>
      <c r="E452" s="75"/>
      <c r="F452" s="77"/>
      <c r="G452" s="78"/>
      <c r="H452" s="75"/>
    </row>
    <row r="453" spans="1:8" s="79" customFormat="1" ht="23.25" x14ac:dyDescent="0.35">
      <c r="A453" s="75"/>
      <c r="B453" s="75"/>
      <c r="C453" s="76"/>
      <c r="D453" s="77"/>
      <c r="E453" s="75"/>
      <c r="F453" s="77"/>
      <c r="G453" s="78"/>
      <c r="H453" s="75"/>
    </row>
    <row r="454" spans="1:8" s="79" customFormat="1" ht="23.25" x14ac:dyDescent="0.35">
      <c r="A454" s="75"/>
      <c r="B454" s="75"/>
      <c r="C454" s="76"/>
      <c r="D454" s="77"/>
      <c r="E454" s="75"/>
      <c r="F454" s="77"/>
      <c r="G454" s="78"/>
      <c r="H454" s="75"/>
    </row>
    <row r="455" spans="1:8" s="79" customFormat="1" ht="23.25" x14ac:dyDescent="0.35">
      <c r="A455" s="75"/>
      <c r="B455" s="75"/>
      <c r="C455" s="76"/>
      <c r="D455" s="77"/>
      <c r="E455" s="75"/>
      <c r="F455" s="77"/>
      <c r="G455" s="78"/>
      <c r="H455" s="75"/>
    </row>
    <row r="456" spans="1:8" s="79" customFormat="1" ht="23.25" x14ac:dyDescent="0.35">
      <c r="A456" s="75"/>
      <c r="B456" s="75"/>
      <c r="C456" s="76"/>
      <c r="D456" s="77"/>
      <c r="E456" s="75"/>
      <c r="F456" s="77"/>
      <c r="G456" s="78"/>
      <c r="H456" s="75"/>
    </row>
    <row r="457" spans="1:8" s="79" customFormat="1" ht="23.25" x14ac:dyDescent="0.35">
      <c r="A457" s="75"/>
      <c r="B457" s="75"/>
      <c r="C457" s="76"/>
      <c r="D457" s="77"/>
      <c r="E457" s="75"/>
      <c r="F457" s="77"/>
      <c r="G457" s="78"/>
      <c r="H457" s="75"/>
    </row>
    <row r="458" spans="1:8" s="79" customFormat="1" ht="23.25" x14ac:dyDescent="0.35">
      <c r="A458" s="75"/>
      <c r="B458" s="75"/>
      <c r="C458" s="76"/>
      <c r="D458" s="77"/>
      <c r="E458" s="75"/>
      <c r="F458" s="77"/>
      <c r="G458" s="78"/>
      <c r="H458" s="75"/>
    </row>
    <row r="459" spans="1:8" s="79" customFormat="1" ht="23.25" x14ac:dyDescent="0.35">
      <c r="A459" s="75"/>
      <c r="B459" s="75"/>
      <c r="C459" s="76"/>
      <c r="D459" s="77"/>
      <c r="E459" s="75"/>
      <c r="F459" s="77"/>
      <c r="G459" s="78"/>
      <c r="H459" s="75"/>
    </row>
    <row r="460" spans="1:8" s="79" customFormat="1" ht="23.25" x14ac:dyDescent="0.35">
      <c r="A460" s="75"/>
      <c r="B460" s="75"/>
      <c r="C460" s="76"/>
      <c r="D460" s="77"/>
      <c r="E460" s="75"/>
      <c r="F460" s="77"/>
      <c r="G460" s="78"/>
      <c r="H460" s="75"/>
    </row>
    <row r="461" spans="1:8" s="79" customFormat="1" ht="23.25" x14ac:dyDescent="0.35">
      <c r="A461" s="75"/>
      <c r="B461" s="75"/>
      <c r="C461" s="76"/>
      <c r="D461" s="77"/>
      <c r="E461" s="75"/>
      <c r="F461" s="77"/>
      <c r="G461" s="78"/>
      <c r="H461" s="75"/>
    </row>
    <row r="462" spans="1:8" s="79" customFormat="1" ht="23.25" x14ac:dyDescent="0.35">
      <c r="A462" s="75"/>
      <c r="B462" s="75"/>
      <c r="C462" s="76"/>
      <c r="D462" s="77"/>
      <c r="E462" s="75"/>
      <c r="F462" s="77"/>
      <c r="G462" s="78"/>
      <c r="H462" s="75"/>
    </row>
    <row r="463" spans="1:8" s="79" customFormat="1" ht="23.25" x14ac:dyDescent="0.35">
      <c r="A463" s="75"/>
      <c r="B463" s="75"/>
      <c r="C463" s="76"/>
      <c r="D463" s="77"/>
      <c r="E463" s="75"/>
      <c r="F463" s="77"/>
      <c r="G463" s="78"/>
      <c r="H463" s="75"/>
    </row>
    <row r="464" spans="1:8" s="79" customFormat="1" ht="23.25" x14ac:dyDescent="0.35">
      <c r="A464" s="75"/>
      <c r="B464" s="75"/>
      <c r="C464" s="76"/>
      <c r="D464" s="77"/>
      <c r="E464" s="75"/>
      <c r="F464" s="77"/>
      <c r="G464" s="78"/>
      <c r="H464" s="75"/>
    </row>
    <row r="465" spans="1:8" s="79" customFormat="1" ht="23.25" x14ac:dyDescent="0.35">
      <c r="A465" s="75"/>
      <c r="B465" s="75"/>
      <c r="C465" s="76"/>
      <c r="D465" s="77"/>
      <c r="E465" s="75"/>
      <c r="F465" s="77"/>
      <c r="G465" s="78"/>
      <c r="H465" s="75"/>
    </row>
    <row r="466" spans="1:8" s="79" customFormat="1" ht="23.25" x14ac:dyDescent="0.35">
      <c r="A466" s="75"/>
      <c r="B466" s="75"/>
      <c r="C466" s="76"/>
      <c r="D466" s="77"/>
      <c r="E466" s="75"/>
      <c r="F466" s="77"/>
      <c r="G466" s="78"/>
      <c r="H466" s="75"/>
    </row>
    <row r="467" spans="1:8" s="79" customFormat="1" ht="23.25" x14ac:dyDescent="0.35">
      <c r="A467" s="75"/>
      <c r="B467" s="75"/>
      <c r="C467" s="76"/>
      <c r="D467" s="77"/>
      <c r="E467" s="75"/>
      <c r="F467" s="77"/>
      <c r="G467" s="78"/>
      <c r="H467" s="75"/>
    </row>
    <row r="468" spans="1:8" s="79" customFormat="1" ht="23.25" x14ac:dyDescent="0.35">
      <c r="A468" s="75"/>
      <c r="B468" s="75"/>
      <c r="C468" s="76"/>
      <c r="D468" s="77"/>
      <c r="E468" s="75"/>
      <c r="F468" s="77"/>
      <c r="G468" s="78"/>
      <c r="H468" s="75"/>
    </row>
    <row r="469" spans="1:8" s="79" customFormat="1" ht="23.25" x14ac:dyDescent="0.35">
      <c r="A469" s="75"/>
      <c r="B469" s="75"/>
      <c r="C469" s="76"/>
      <c r="D469" s="77"/>
      <c r="E469" s="75"/>
      <c r="F469" s="77"/>
      <c r="G469" s="78"/>
      <c r="H469" s="75"/>
    </row>
    <row r="470" spans="1:8" s="79" customFormat="1" ht="23.25" x14ac:dyDescent="0.35">
      <c r="A470" s="75"/>
      <c r="B470" s="75"/>
      <c r="C470" s="76"/>
      <c r="D470" s="77"/>
      <c r="E470" s="75"/>
      <c r="F470" s="77"/>
      <c r="G470" s="78"/>
      <c r="H470" s="75"/>
    </row>
    <row r="471" spans="1:8" s="79" customFormat="1" ht="23.25" x14ac:dyDescent="0.35">
      <c r="A471" s="75"/>
      <c r="B471" s="75"/>
      <c r="C471" s="76"/>
      <c r="D471" s="77"/>
      <c r="E471" s="75"/>
      <c r="F471" s="77"/>
      <c r="G471" s="78"/>
      <c r="H471" s="75"/>
    </row>
    <row r="472" spans="1:8" s="79" customFormat="1" ht="23.25" x14ac:dyDescent="0.35">
      <c r="A472" s="75"/>
      <c r="B472" s="75"/>
      <c r="C472" s="76"/>
      <c r="D472" s="77"/>
      <c r="E472" s="75"/>
      <c r="F472" s="77"/>
      <c r="G472" s="78"/>
      <c r="H472" s="75"/>
    </row>
    <row r="473" spans="1:8" s="79" customFormat="1" ht="23.25" x14ac:dyDescent="0.35">
      <c r="A473" s="75"/>
      <c r="B473" s="75"/>
      <c r="C473" s="76"/>
      <c r="D473" s="77"/>
      <c r="E473" s="75"/>
      <c r="F473" s="77"/>
      <c r="G473" s="78"/>
      <c r="H473" s="75"/>
    </row>
    <row r="474" spans="1:8" s="79" customFormat="1" ht="23.25" x14ac:dyDescent="0.35">
      <c r="A474" s="75"/>
      <c r="B474" s="75"/>
      <c r="C474" s="76"/>
      <c r="D474" s="77"/>
      <c r="E474" s="75"/>
      <c r="F474" s="77"/>
      <c r="G474" s="78"/>
      <c r="H474" s="75"/>
    </row>
    <row r="475" spans="1:8" s="79" customFormat="1" ht="23.25" x14ac:dyDescent="0.35">
      <c r="A475" s="75"/>
      <c r="B475" s="75"/>
      <c r="C475" s="76"/>
      <c r="D475" s="77"/>
      <c r="E475" s="75"/>
      <c r="F475" s="77"/>
      <c r="G475" s="78"/>
      <c r="H475" s="75"/>
    </row>
    <row r="476" spans="1:8" s="79" customFormat="1" ht="23.25" x14ac:dyDescent="0.35">
      <c r="A476" s="75"/>
      <c r="B476" s="75"/>
      <c r="C476" s="76"/>
      <c r="D476" s="77"/>
      <c r="E476" s="75"/>
      <c r="F476" s="77"/>
      <c r="G476" s="78"/>
      <c r="H476" s="75"/>
    </row>
    <row r="477" spans="1:8" s="79" customFormat="1" ht="23.25" x14ac:dyDescent="0.35">
      <c r="A477" s="75"/>
      <c r="B477" s="75"/>
      <c r="C477" s="76"/>
      <c r="D477" s="77"/>
      <c r="E477" s="75"/>
      <c r="F477" s="77"/>
      <c r="G477" s="78"/>
      <c r="H477" s="75"/>
    </row>
    <row r="478" spans="1:8" s="79" customFormat="1" ht="23.25" x14ac:dyDescent="0.35">
      <c r="A478" s="75"/>
      <c r="B478" s="75"/>
      <c r="C478" s="76"/>
      <c r="D478" s="77"/>
      <c r="E478" s="75"/>
      <c r="F478" s="77"/>
      <c r="G478" s="78"/>
      <c r="H478" s="75"/>
    </row>
    <row r="479" spans="1:8" s="79" customFormat="1" ht="23.25" x14ac:dyDescent="0.35">
      <c r="A479" s="75"/>
      <c r="B479" s="75"/>
      <c r="C479" s="76"/>
      <c r="D479" s="77"/>
      <c r="E479" s="75"/>
      <c r="F479" s="77"/>
      <c r="G479" s="78"/>
      <c r="H479" s="75"/>
    </row>
    <row r="480" spans="1:8" s="79" customFormat="1" ht="23.25" x14ac:dyDescent="0.35">
      <c r="A480" s="75"/>
      <c r="B480" s="75"/>
      <c r="C480" s="76"/>
      <c r="D480" s="77"/>
      <c r="E480" s="75"/>
      <c r="F480" s="77"/>
      <c r="G480" s="78"/>
      <c r="H480" s="75"/>
    </row>
    <row r="481" spans="1:8" s="79" customFormat="1" ht="23.25" x14ac:dyDescent="0.35">
      <c r="A481" s="75"/>
      <c r="B481" s="75"/>
      <c r="C481" s="76"/>
      <c r="D481" s="77"/>
      <c r="E481" s="75"/>
      <c r="F481" s="77"/>
      <c r="G481" s="78"/>
      <c r="H481" s="75"/>
    </row>
    <row r="482" spans="1:8" s="79" customFormat="1" ht="23.25" x14ac:dyDescent="0.35">
      <c r="A482" s="75"/>
      <c r="B482" s="75"/>
      <c r="C482" s="76"/>
      <c r="D482" s="77"/>
      <c r="E482" s="75"/>
      <c r="F482" s="77"/>
      <c r="G482" s="78"/>
      <c r="H482" s="75"/>
    </row>
    <row r="483" spans="1:8" s="79" customFormat="1" ht="23.25" x14ac:dyDescent="0.35">
      <c r="A483" s="75"/>
      <c r="B483" s="75"/>
      <c r="C483" s="76"/>
      <c r="D483" s="77"/>
      <c r="E483" s="75"/>
      <c r="F483" s="77"/>
      <c r="G483" s="78"/>
      <c r="H483" s="75"/>
    </row>
    <row r="484" spans="1:8" s="79" customFormat="1" ht="23.25" x14ac:dyDescent="0.35">
      <c r="A484" s="75"/>
      <c r="B484" s="75"/>
      <c r="C484" s="76"/>
      <c r="D484" s="77"/>
      <c r="E484" s="75"/>
      <c r="F484" s="77"/>
      <c r="G484" s="78"/>
      <c r="H484" s="75"/>
    </row>
    <row r="485" spans="1:8" s="79" customFormat="1" ht="23.25" x14ac:dyDescent="0.35">
      <c r="A485" s="75"/>
      <c r="B485" s="75"/>
      <c r="C485" s="76"/>
      <c r="D485" s="77"/>
      <c r="E485" s="75"/>
      <c r="F485" s="77"/>
      <c r="G485" s="78"/>
      <c r="H485" s="75"/>
    </row>
    <row r="486" spans="1:8" s="79" customFormat="1" ht="23.25" x14ac:dyDescent="0.35">
      <c r="A486" s="75"/>
      <c r="B486" s="75"/>
      <c r="C486" s="76"/>
      <c r="D486" s="77"/>
      <c r="E486" s="75"/>
      <c r="F486" s="77"/>
      <c r="G486" s="78"/>
      <c r="H486" s="75"/>
    </row>
    <row r="487" spans="1:8" s="79" customFormat="1" ht="23.25" x14ac:dyDescent="0.35">
      <c r="A487" s="75"/>
      <c r="B487" s="75"/>
      <c r="C487" s="76"/>
      <c r="D487" s="77"/>
      <c r="E487" s="75"/>
      <c r="F487" s="77"/>
      <c r="G487" s="78"/>
      <c r="H487" s="75"/>
    </row>
    <row r="488" spans="1:8" s="79" customFormat="1" ht="23.25" x14ac:dyDescent="0.35">
      <c r="A488" s="75"/>
      <c r="B488" s="75"/>
      <c r="C488" s="76"/>
      <c r="D488" s="77"/>
      <c r="E488" s="75"/>
      <c r="F488" s="77"/>
      <c r="G488" s="78"/>
      <c r="H488" s="75"/>
    </row>
    <row r="489" spans="1:8" s="79" customFormat="1" ht="23.25" x14ac:dyDescent="0.35">
      <c r="A489" s="75"/>
      <c r="B489" s="75"/>
      <c r="C489" s="76"/>
      <c r="D489" s="77"/>
      <c r="E489" s="75"/>
      <c r="F489" s="77"/>
      <c r="G489" s="78"/>
      <c r="H489" s="75"/>
    </row>
    <row r="490" spans="1:8" s="79" customFormat="1" ht="23.25" x14ac:dyDescent="0.35">
      <c r="A490" s="75"/>
      <c r="B490" s="75"/>
      <c r="C490" s="76"/>
      <c r="D490" s="77"/>
      <c r="E490" s="75"/>
      <c r="F490" s="77"/>
      <c r="G490" s="78"/>
      <c r="H490" s="75"/>
    </row>
    <row r="491" spans="1:8" s="79" customFormat="1" ht="23.25" x14ac:dyDescent="0.35">
      <c r="A491" s="75"/>
      <c r="B491" s="75"/>
      <c r="C491" s="76"/>
      <c r="D491" s="77"/>
      <c r="E491" s="75"/>
      <c r="F491" s="77"/>
      <c r="G491" s="78"/>
      <c r="H491" s="75"/>
    </row>
    <row r="492" spans="1:8" s="79" customFormat="1" ht="23.25" x14ac:dyDescent="0.35">
      <c r="A492" s="75"/>
      <c r="B492" s="75"/>
      <c r="C492" s="76"/>
      <c r="D492" s="77"/>
      <c r="E492" s="75"/>
      <c r="F492" s="77"/>
      <c r="G492" s="78"/>
      <c r="H492" s="75"/>
    </row>
    <row r="493" spans="1:8" s="79" customFormat="1" ht="23.25" x14ac:dyDescent="0.35">
      <c r="A493" s="75"/>
      <c r="B493" s="75"/>
      <c r="C493" s="76"/>
      <c r="D493" s="77"/>
      <c r="E493" s="75"/>
      <c r="F493" s="77"/>
      <c r="G493" s="78"/>
      <c r="H493" s="75"/>
    </row>
    <row r="494" spans="1:8" s="79" customFormat="1" ht="23.25" x14ac:dyDescent="0.35">
      <c r="A494" s="75"/>
      <c r="B494" s="75"/>
      <c r="C494" s="76"/>
      <c r="D494" s="77"/>
      <c r="E494" s="75"/>
      <c r="F494" s="77"/>
      <c r="G494" s="78"/>
      <c r="H494" s="75"/>
    </row>
    <row r="495" spans="1:8" s="79" customFormat="1" ht="23.25" x14ac:dyDescent="0.35">
      <c r="A495" s="75"/>
      <c r="B495" s="75"/>
      <c r="C495" s="76"/>
      <c r="D495" s="77"/>
      <c r="E495" s="75"/>
      <c r="F495" s="77"/>
      <c r="G495" s="78"/>
      <c r="H495" s="75"/>
    </row>
    <row r="496" spans="1:8" s="79" customFormat="1" ht="23.25" x14ac:dyDescent="0.35">
      <c r="A496" s="75"/>
      <c r="B496" s="75"/>
      <c r="C496" s="76"/>
      <c r="D496" s="77"/>
      <c r="E496" s="75"/>
      <c r="F496" s="77"/>
      <c r="G496" s="78"/>
      <c r="H496" s="75"/>
    </row>
    <row r="497" spans="1:8" s="79" customFormat="1" ht="23.25" x14ac:dyDescent="0.35">
      <c r="A497" s="75"/>
      <c r="B497" s="75"/>
      <c r="C497" s="76"/>
      <c r="D497" s="77"/>
      <c r="E497" s="75"/>
      <c r="F497" s="77"/>
      <c r="G497" s="78"/>
      <c r="H497" s="75"/>
    </row>
    <row r="498" spans="1:8" s="79" customFormat="1" ht="23.25" x14ac:dyDescent="0.35">
      <c r="A498" s="75"/>
      <c r="B498" s="75"/>
      <c r="C498" s="76"/>
      <c r="D498" s="77"/>
      <c r="E498" s="75"/>
      <c r="F498" s="77"/>
      <c r="G498" s="78"/>
      <c r="H498" s="75"/>
    </row>
    <row r="499" spans="1:8" s="79" customFormat="1" ht="23.25" x14ac:dyDescent="0.35">
      <c r="A499" s="75"/>
      <c r="B499" s="75"/>
      <c r="C499" s="76"/>
      <c r="D499" s="77"/>
      <c r="E499" s="75"/>
      <c r="F499" s="77"/>
      <c r="G499" s="78"/>
      <c r="H499" s="75"/>
    </row>
    <row r="500" spans="1:8" s="79" customFormat="1" ht="23.25" x14ac:dyDescent="0.35">
      <c r="A500" s="75"/>
      <c r="B500" s="75"/>
      <c r="C500" s="76"/>
      <c r="D500" s="77"/>
      <c r="E500" s="75"/>
      <c r="F500" s="77"/>
      <c r="G500" s="78"/>
      <c r="H500" s="75"/>
    </row>
    <row r="501" spans="1:8" s="79" customFormat="1" ht="23.25" x14ac:dyDescent="0.35">
      <c r="A501" s="75"/>
      <c r="B501" s="75"/>
      <c r="C501" s="76"/>
      <c r="D501" s="77"/>
      <c r="E501" s="75"/>
      <c r="F501" s="77"/>
      <c r="G501" s="78"/>
      <c r="H501" s="75"/>
    </row>
    <row r="502" spans="1:8" s="79" customFormat="1" ht="23.25" x14ac:dyDescent="0.35">
      <c r="A502" s="75"/>
      <c r="B502" s="75"/>
      <c r="C502" s="76"/>
      <c r="D502" s="77"/>
      <c r="E502" s="75"/>
      <c r="F502" s="77"/>
      <c r="G502" s="78"/>
      <c r="H502" s="75"/>
    </row>
    <row r="503" spans="1:8" s="79" customFormat="1" ht="23.25" x14ac:dyDescent="0.35">
      <c r="A503" s="75"/>
      <c r="B503" s="75"/>
      <c r="C503" s="76"/>
      <c r="D503" s="77"/>
      <c r="E503" s="75"/>
      <c r="F503" s="77"/>
      <c r="G503" s="78"/>
      <c r="H503" s="75"/>
    </row>
    <row r="504" spans="1:8" s="79" customFormat="1" ht="23.25" x14ac:dyDescent="0.35">
      <c r="A504" s="75"/>
      <c r="B504" s="75"/>
      <c r="C504" s="76"/>
      <c r="D504" s="77"/>
      <c r="E504" s="75"/>
      <c r="F504" s="77"/>
      <c r="G504" s="78"/>
      <c r="H504" s="75"/>
    </row>
    <row r="505" spans="1:8" s="79" customFormat="1" ht="23.25" x14ac:dyDescent="0.35">
      <c r="A505" s="75"/>
      <c r="B505" s="75"/>
      <c r="C505" s="76"/>
      <c r="D505" s="77"/>
      <c r="E505" s="75"/>
      <c r="F505" s="77"/>
      <c r="G505" s="78"/>
      <c r="H505" s="75"/>
    </row>
    <row r="506" spans="1:8" s="79" customFormat="1" ht="23.25" x14ac:dyDescent="0.35">
      <c r="A506" s="75"/>
      <c r="B506" s="75"/>
      <c r="C506" s="76"/>
      <c r="D506" s="77"/>
      <c r="E506" s="75"/>
      <c r="F506" s="77"/>
      <c r="G506" s="78"/>
      <c r="H506" s="75"/>
    </row>
    <row r="507" spans="1:8" s="79" customFormat="1" ht="23.25" x14ac:dyDescent="0.35">
      <c r="A507" s="75"/>
      <c r="B507" s="75"/>
      <c r="C507" s="76"/>
      <c r="D507" s="77"/>
      <c r="E507" s="75"/>
      <c r="F507" s="77"/>
      <c r="G507" s="78"/>
      <c r="H507" s="75"/>
    </row>
    <row r="508" spans="1:8" s="79" customFormat="1" ht="23.25" x14ac:dyDescent="0.35">
      <c r="A508" s="75"/>
      <c r="B508" s="75"/>
      <c r="C508" s="76"/>
      <c r="D508" s="77"/>
      <c r="E508" s="75"/>
      <c r="F508" s="77"/>
      <c r="G508" s="78"/>
      <c r="H508" s="75"/>
    </row>
    <row r="509" spans="1:8" s="79" customFormat="1" ht="23.25" x14ac:dyDescent="0.35">
      <c r="A509" s="75"/>
      <c r="B509" s="75"/>
      <c r="C509" s="76"/>
      <c r="D509" s="77"/>
      <c r="E509" s="75"/>
      <c r="F509" s="77"/>
      <c r="G509" s="78"/>
      <c r="H509" s="75"/>
    </row>
    <row r="510" spans="1:8" s="79" customFormat="1" ht="23.25" x14ac:dyDescent="0.35">
      <c r="A510" s="75"/>
      <c r="B510" s="75"/>
      <c r="C510" s="76"/>
      <c r="D510" s="77"/>
      <c r="E510" s="75"/>
      <c r="F510" s="77"/>
      <c r="G510" s="78"/>
      <c r="H510" s="75"/>
    </row>
    <row r="511" spans="1:8" s="79" customFormat="1" ht="23.25" x14ac:dyDescent="0.35">
      <c r="A511" s="75"/>
      <c r="B511" s="75"/>
      <c r="C511" s="76"/>
      <c r="D511" s="77"/>
      <c r="E511" s="75"/>
      <c r="F511" s="77"/>
      <c r="G511" s="78"/>
      <c r="H511" s="75"/>
    </row>
    <row r="512" spans="1:8" s="79" customFormat="1" ht="23.25" x14ac:dyDescent="0.35">
      <c r="A512" s="75"/>
      <c r="B512" s="75"/>
      <c r="C512" s="76"/>
      <c r="D512" s="77"/>
      <c r="E512" s="75"/>
      <c r="F512" s="77"/>
      <c r="G512" s="78"/>
      <c r="H512" s="75"/>
    </row>
    <row r="513" spans="1:8" s="79" customFormat="1" ht="23.25" x14ac:dyDescent="0.35">
      <c r="A513" s="75"/>
      <c r="B513" s="75"/>
      <c r="C513" s="76"/>
      <c r="D513" s="77"/>
      <c r="E513" s="75"/>
      <c r="F513" s="77"/>
      <c r="G513" s="78"/>
      <c r="H513" s="75"/>
    </row>
    <row r="514" spans="1:8" s="79" customFormat="1" ht="23.25" x14ac:dyDescent="0.35">
      <c r="A514" s="75"/>
      <c r="B514" s="75"/>
      <c r="C514" s="76"/>
      <c r="D514" s="77"/>
      <c r="E514" s="75"/>
      <c r="F514" s="77"/>
      <c r="G514" s="78"/>
      <c r="H514" s="75"/>
    </row>
    <row r="515" spans="1:8" s="79" customFormat="1" ht="23.25" x14ac:dyDescent="0.35">
      <c r="A515" s="75"/>
      <c r="B515" s="75"/>
      <c r="C515" s="76"/>
      <c r="D515" s="77"/>
      <c r="E515" s="75"/>
      <c r="F515" s="77"/>
      <c r="G515" s="78"/>
      <c r="H515" s="75"/>
    </row>
    <row r="516" spans="1:8" s="79" customFormat="1" ht="23.25" x14ac:dyDescent="0.35">
      <c r="A516" s="75"/>
      <c r="B516" s="75"/>
      <c r="C516" s="76"/>
      <c r="D516" s="77"/>
      <c r="E516" s="75"/>
      <c r="F516" s="77"/>
      <c r="G516" s="78"/>
      <c r="H516" s="75"/>
    </row>
    <row r="517" spans="1:8" s="79" customFormat="1" ht="23.25" x14ac:dyDescent="0.35">
      <c r="A517" s="75"/>
      <c r="B517" s="75"/>
      <c r="C517" s="76"/>
      <c r="D517" s="77"/>
      <c r="E517" s="75"/>
      <c r="F517" s="77"/>
      <c r="G517" s="78"/>
      <c r="H517" s="75"/>
    </row>
    <row r="518" spans="1:8" s="79" customFormat="1" ht="23.25" x14ac:dyDescent="0.35">
      <c r="A518" s="75"/>
      <c r="B518" s="75"/>
      <c r="C518" s="76"/>
      <c r="D518" s="77"/>
      <c r="E518" s="75"/>
      <c r="F518" s="77"/>
      <c r="G518" s="78"/>
      <c r="H518" s="75"/>
    </row>
    <row r="519" spans="1:8" s="79" customFormat="1" ht="23.25" x14ac:dyDescent="0.35">
      <c r="A519" s="75"/>
      <c r="B519" s="75"/>
      <c r="C519" s="76"/>
      <c r="D519" s="77"/>
      <c r="E519" s="75"/>
      <c r="F519" s="77"/>
      <c r="G519" s="78"/>
      <c r="H519" s="75"/>
    </row>
    <row r="520" spans="1:8" s="79" customFormat="1" ht="23.25" x14ac:dyDescent="0.35">
      <c r="A520" s="75"/>
      <c r="B520" s="75"/>
      <c r="C520" s="76"/>
      <c r="D520" s="77"/>
      <c r="E520" s="75"/>
      <c r="F520" s="77"/>
      <c r="G520" s="78"/>
      <c r="H520" s="75"/>
    </row>
    <row r="521" spans="1:8" s="79" customFormat="1" ht="23.25" x14ac:dyDescent="0.35">
      <c r="A521" s="75"/>
      <c r="B521" s="75"/>
      <c r="C521" s="76"/>
      <c r="D521" s="77"/>
      <c r="E521" s="75"/>
      <c r="F521" s="77"/>
      <c r="G521" s="78"/>
      <c r="H521" s="75"/>
    </row>
    <row r="522" spans="1:8" s="79" customFormat="1" ht="23.25" x14ac:dyDescent="0.35">
      <c r="A522" s="75"/>
      <c r="B522" s="75"/>
      <c r="C522" s="76"/>
      <c r="D522" s="77"/>
      <c r="E522" s="75"/>
      <c r="F522" s="77"/>
      <c r="G522" s="78"/>
      <c r="H522" s="75"/>
    </row>
    <row r="523" spans="1:8" s="79" customFormat="1" ht="23.25" x14ac:dyDescent="0.35">
      <c r="A523" s="75"/>
      <c r="B523" s="75"/>
      <c r="C523" s="76"/>
      <c r="D523" s="77"/>
      <c r="E523" s="75"/>
      <c r="F523" s="77"/>
      <c r="G523" s="78"/>
      <c r="H523" s="75"/>
    </row>
    <row r="524" spans="1:8" s="79" customFormat="1" ht="23.25" x14ac:dyDescent="0.35">
      <c r="A524" s="75"/>
      <c r="B524" s="75"/>
      <c r="C524" s="76"/>
      <c r="D524" s="77"/>
      <c r="E524" s="75"/>
      <c r="F524" s="77"/>
      <c r="G524" s="78"/>
      <c r="H524" s="75"/>
    </row>
    <row r="525" spans="1:8" s="79" customFormat="1" ht="23.25" x14ac:dyDescent="0.35">
      <c r="A525" s="75"/>
      <c r="B525" s="75"/>
      <c r="C525" s="76"/>
      <c r="D525" s="77"/>
      <c r="E525" s="75"/>
      <c r="F525" s="77"/>
      <c r="G525" s="78"/>
      <c r="H525" s="75"/>
    </row>
    <row r="526" spans="1:8" s="79" customFormat="1" ht="23.25" x14ac:dyDescent="0.35">
      <c r="A526" s="75"/>
      <c r="B526" s="75"/>
      <c r="C526" s="76"/>
      <c r="D526" s="77"/>
      <c r="E526" s="75"/>
      <c r="F526" s="77"/>
      <c r="G526" s="78"/>
      <c r="H526" s="75"/>
    </row>
    <row r="527" spans="1:8" s="79" customFormat="1" ht="23.25" x14ac:dyDescent="0.35">
      <c r="A527" s="75"/>
      <c r="B527" s="75"/>
      <c r="C527" s="76"/>
      <c r="D527" s="77"/>
      <c r="E527" s="75"/>
      <c r="F527" s="77"/>
      <c r="G527" s="78"/>
      <c r="H527" s="75"/>
    </row>
    <row r="528" spans="1:8" s="79" customFormat="1" ht="23.25" x14ac:dyDescent="0.35">
      <c r="A528" s="75"/>
      <c r="B528" s="75"/>
      <c r="C528" s="76"/>
      <c r="D528" s="77"/>
      <c r="E528" s="75"/>
      <c r="F528" s="77"/>
      <c r="G528" s="78"/>
      <c r="H528" s="75"/>
    </row>
    <row r="529" spans="1:8" s="79" customFormat="1" ht="23.25" x14ac:dyDescent="0.35">
      <c r="A529" s="75"/>
      <c r="B529" s="75"/>
      <c r="C529" s="76"/>
      <c r="D529" s="77"/>
      <c r="E529" s="75"/>
      <c r="F529" s="77"/>
      <c r="G529" s="78"/>
      <c r="H529" s="75"/>
    </row>
    <row r="530" spans="1:8" s="79" customFormat="1" ht="23.25" x14ac:dyDescent="0.35">
      <c r="A530" s="75"/>
      <c r="B530" s="75"/>
      <c r="C530" s="76"/>
      <c r="D530" s="77"/>
      <c r="E530" s="75"/>
      <c r="F530" s="77"/>
      <c r="G530" s="78"/>
      <c r="H530" s="75"/>
    </row>
    <row r="531" spans="1:8" s="79" customFormat="1" ht="23.25" x14ac:dyDescent="0.35">
      <c r="A531" s="75"/>
      <c r="B531" s="75"/>
      <c r="C531" s="76"/>
      <c r="D531" s="77"/>
      <c r="E531" s="75"/>
      <c r="F531" s="77"/>
      <c r="G531" s="78"/>
      <c r="H531" s="75"/>
    </row>
    <row r="532" spans="1:8" s="79" customFormat="1" ht="23.25" x14ac:dyDescent="0.35">
      <c r="A532" s="75"/>
      <c r="B532" s="75"/>
      <c r="C532" s="76"/>
      <c r="D532" s="77"/>
      <c r="E532" s="75"/>
      <c r="F532" s="77"/>
      <c r="G532" s="78"/>
      <c r="H532" s="75"/>
    </row>
    <row r="533" spans="1:8" s="79" customFormat="1" ht="23.25" x14ac:dyDescent="0.35">
      <c r="A533" s="75"/>
      <c r="B533" s="75"/>
      <c r="C533" s="76"/>
      <c r="D533" s="77"/>
      <c r="E533" s="75"/>
      <c r="F533" s="77"/>
      <c r="G533" s="78"/>
      <c r="H533" s="75"/>
    </row>
    <row r="534" spans="1:8" s="79" customFormat="1" ht="23.25" x14ac:dyDescent="0.35">
      <c r="A534" s="75"/>
      <c r="B534" s="75"/>
      <c r="C534" s="76"/>
      <c r="D534" s="77"/>
      <c r="E534" s="75"/>
      <c r="F534" s="77"/>
      <c r="G534" s="78"/>
      <c r="H534" s="75"/>
    </row>
    <row r="535" spans="1:8" s="79" customFormat="1" ht="23.25" x14ac:dyDescent="0.35">
      <c r="A535" s="75"/>
      <c r="B535" s="75"/>
      <c r="C535" s="76"/>
      <c r="D535" s="77"/>
      <c r="E535" s="75"/>
      <c r="F535" s="77"/>
      <c r="G535" s="78"/>
      <c r="H535" s="75"/>
    </row>
    <row r="536" spans="1:8" s="79" customFormat="1" ht="23.25" x14ac:dyDescent="0.35">
      <c r="A536" s="75"/>
      <c r="B536" s="75"/>
      <c r="C536" s="76"/>
      <c r="D536" s="77"/>
      <c r="E536" s="75"/>
      <c r="F536" s="77"/>
      <c r="G536" s="78"/>
      <c r="H536" s="75"/>
    </row>
    <row r="537" spans="1:8" s="79" customFormat="1" ht="23.25" x14ac:dyDescent="0.35">
      <c r="A537" s="75"/>
      <c r="B537" s="75"/>
      <c r="C537" s="76"/>
      <c r="D537" s="77"/>
      <c r="E537" s="75"/>
      <c r="F537" s="77"/>
      <c r="G537" s="78"/>
      <c r="H537" s="75"/>
    </row>
    <row r="538" spans="1:8" s="79" customFormat="1" ht="23.25" x14ac:dyDescent="0.35">
      <c r="A538" s="75"/>
      <c r="B538" s="75"/>
      <c r="C538" s="76"/>
      <c r="D538" s="77"/>
      <c r="E538" s="75"/>
      <c r="F538" s="77"/>
      <c r="G538" s="78"/>
      <c r="H538" s="75"/>
    </row>
    <row r="539" spans="1:8" s="79" customFormat="1" ht="23.25" x14ac:dyDescent="0.35">
      <c r="A539" s="75"/>
      <c r="B539" s="75"/>
      <c r="C539" s="76"/>
      <c r="D539" s="77"/>
      <c r="E539" s="75"/>
      <c r="F539" s="77"/>
      <c r="G539" s="78"/>
      <c r="H539" s="75"/>
    </row>
    <row r="540" spans="1:8" s="79" customFormat="1" ht="23.25" x14ac:dyDescent="0.35">
      <c r="A540" s="75"/>
      <c r="B540" s="75"/>
      <c r="C540" s="76"/>
      <c r="D540" s="77"/>
      <c r="E540" s="75"/>
      <c r="F540" s="77"/>
      <c r="G540" s="78"/>
      <c r="H540" s="75"/>
    </row>
    <row r="541" spans="1:8" s="79" customFormat="1" ht="23.25" x14ac:dyDescent="0.35">
      <c r="A541" s="75"/>
      <c r="B541" s="75"/>
      <c r="C541" s="76"/>
      <c r="D541" s="77"/>
      <c r="E541" s="75"/>
      <c r="F541" s="77"/>
      <c r="G541" s="78"/>
      <c r="H541" s="75"/>
    </row>
    <row r="542" spans="1:8" s="79" customFormat="1" ht="23.25" x14ac:dyDescent="0.35">
      <c r="A542" s="75"/>
      <c r="B542" s="75"/>
      <c r="C542" s="76"/>
      <c r="D542" s="77"/>
      <c r="E542" s="75"/>
      <c r="F542" s="77"/>
      <c r="G542" s="78"/>
      <c r="H542" s="75"/>
    </row>
    <row r="543" spans="1:8" s="79" customFormat="1" ht="23.25" x14ac:dyDescent="0.35">
      <c r="A543" s="75"/>
      <c r="B543" s="75"/>
      <c r="C543" s="76"/>
      <c r="D543" s="77"/>
      <c r="E543" s="75"/>
      <c r="F543" s="77"/>
      <c r="G543" s="78"/>
      <c r="H543" s="75"/>
    </row>
    <row r="544" spans="1:8" s="79" customFormat="1" ht="23.25" x14ac:dyDescent="0.35">
      <c r="A544" s="75"/>
      <c r="B544" s="75"/>
      <c r="C544" s="76"/>
      <c r="D544" s="77"/>
      <c r="E544" s="75"/>
      <c r="F544" s="77"/>
      <c r="G544" s="78"/>
      <c r="H544" s="75"/>
    </row>
    <row r="545" spans="1:8" s="79" customFormat="1" ht="23.25" x14ac:dyDescent="0.35">
      <c r="A545" s="75"/>
      <c r="B545" s="75"/>
      <c r="C545" s="76"/>
      <c r="D545" s="77"/>
      <c r="E545" s="75"/>
      <c r="F545" s="77"/>
      <c r="G545" s="78"/>
      <c r="H545" s="75"/>
    </row>
    <row r="546" spans="1:8" s="79" customFormat="1" ht="23.25" x14ac:dyDescent="0.35">
      <c r="A546" s="75"/>
      <c r="B546" s="75"/>
      <c r="C546" s="76"/>
      <c r="D546" s="77"/>
      <c r="E546" s="75"/>
      <c r="F546" s="77"/>
      <c r="G546" s="78"/>
      <c r="H546" s="75"/>
    </row>
    <row r="547" spans="1:8" s="79" customFormat="1" ht="23.25" x14ac:dyDescent="0.35">
      <c r="A547" s="75"/>
      <c r="B547" s="75"/>
      <c r="C547" s="76"/>
      <c r="D547" s="77"/>
      <c r="E547" s="75"/>
      <c r="F547" s="77"/>
      <c r="G547" s="78"/>
      <c r="H547" s="75"/>
    </row>
    <row r="548" spans="1:8" s="79" customFormat="1" ht="23.25" x14ac:dyDescent="0.35">
      <c r="A548" s="75"/>
      <c r="B548" s="75"/>
      <c r="C548" s="76"/>
      <c r="D548" s="77"/>
      <c r="E548" s="75"/>
      <c r="F548" s="77"/>
      <c r="G548" s="78"/>
      <c r="H548" s="75"/>
    </row>
    <row r="549" spans="1:8" s="79" customFormat="1" ht="23.25" x14ac:dyDescent="0.35">
      <c r="A549" s="75"/>
      <c r="B549" s="75"/>
      <c r="C549" s="76"/>
      <c r="D549" s="77"/>
      <c r="E549" s="75"/>
      <c r="F549" s="77"/>
      <c r="G549" s="78"/>
      <c r="H549" s="75"/>
    </row>
    <row r="550" spans="1:8" s="79" customFormat="1" ht="23.25" x14ac:dyDescent="0.35">
      <c r="A550" s="75"/>
      <c r="B550" s="75"/>
      <c r="C550" s="76"/>
      <c r="D550" s="77"/>
      <c r="E550" s="75"/>
      <c r="F550" s="77"/>
      <c r="G550" s="78"/>
      <c r="H550" s="75"/>
    </row>
    <row r="551" spans="1:8" s="79" customFormat="1" ht="23.25" x14ac:dyDescent="0.35">
      <c r="A551" s="75"/>
      <c r="B551" s="75"/>
      <c r="C551" s="76"/>
      <c r="D551" s="77"/>
      <c r="E551" s="75"/>
      <c r="F551" s="77"/>
      <c r="G551" s="78"/>
      <c r="H551" s="75"/>
    </row>
    <row r="552" spans="1:8" s="79" customFormat="1" ht="23.25" x14ac:dyDescent="0.35">
      <c r="A552" s="75"/>
      <c r="B552" s="75"/>
      <c r="C552" s="76"/>
      <c r="D552" s="77"/>
      <c r="E552" s="75"/>
      <c r="F552" s="77"/>
      <c r="G552" s="78"/>
      <c r="H552" s="75"/>
    </row>
    <row r="553" spans="1:8" s="79" customFormat="1" ht="23.25" x14ac:dyDescent="0.35">
      <c r="A553" s="75"/>
      <c r="B553" s="75"/>
      <c r="C553" s="76"/>
      <c r="D553" s="77"/>
      <c r="E553" s="75"/>
      <c r="F553" s="77"/>
      <c r="G553" s="78"/>
      <c r="H553" s="75"/>
    </row>
    <row r="554" spans="1:8" s="79" customFormat="1" ht="23.25" x14ac:dyDescent="0.35">
      <c r="A554" s="75"/>
      <c r="B554" s="75"/>
      <c r="C554" s="76"/>
      <c r="D554" s="77"/>
      <c r="E554" s="75"/>
      <c r="F554" s="77"/>
      <c r="G554" s="78"/>
      <c r="H554" s="75"/>
    </row>
    <row r="555" spans="1:8" s="79" customFormat="1" ht="23.25" x14ac:dyDescent="0.35">
      <c r="A555" s="75"/>
      <c r="B555" s="75"/>
      <c r="C555" s="76"/>
      <c r="D555" s="77"/>
      <c r="E555" s="75"/>
      <c r="F555" s="77"/>
      <c r="G555" s="78"/>
      <c r="H555" s="75"/>
    </row>
    <row r="556" spans="1:8" s="79" customFormat="1" ht="23.25" x14ac:dyDescent="0.35">
      <c r="A556" s="75"/>
      <c r="B556" s="75"/>
      <c r="C556" s="76"/>
      <c r="D556" s="77"/>
      <c r="E556" s="75"/>
      <c r="F556" s="77"/>
      <c r="G556" s="78"/>
      <c r="H556" s="75"/>
    </row>
    <row r="557" spans="1:8" s="79" customFormat="1" ht="23.25" x14ac:dyDescent="0.35">
      <c r="A557" s="75"/>
      <c r="B557" s="75"/>
      <c r="C557" s="76"/>
      <c r="D557" s="77"/>
      <c r="E557" s="75"/>
      <c r="F557" s="77"/>
      <c r="G557" s="78"/>
      <c r="H557" s="75"/>
    </row>
    <row r="558" spans="1:8" s="79" customFormat="1" ht="23.25" x14ac:dyDescent="0.35">
      <c r="A558" s="75"/>
      <c r="B558" s="75"/>
      <c r="C558" s="76"/>
      <c r="D558" s="77"/>
      <c r="E558" s="75"/>
      <c r="F558" s="77"/>
      <c r="G558" s="78"/>
      <c r="H558" s="75"/>
    </row>
    <row r="559" spans="1:8" s="79" customFormat="1" ht="23.25" x14ac:dyDescent="0.35">
      <c r="A559" s="75"/>
      <c r="B559" s="75"/>
      <c r="C559" s="76"/>
      <c r="D559" s="77"/>
      <c r="E559" s="75"/>
      <c r="F559" s="77"/>
      <c r="G559" s="78"/>
      <c r="H559" s="75"/>
    </row>
    <row r="560" spans="1:8" s="79" customFormat="1" ht="23.25" x14ac:dyDescent="0.35">
      <c r="A560" s="75"/>
      <c r="B560" s="75"/>
      <c r="C560" s="76"/>
      <c r="D560" s="77"/>
      <c r="E560" s="75"/>
      <c r="F560" s="77"/>
      <c r="G560" s="78"/>
      <c r="H560" s="75"/>
    </row>
    <row r="561" spans="1:8" s="79" customFormat="1" ht="23.25" x14ac:dyDescent="0.35">
      <c r="A561" s="75"/>
      <c r="B561" s="75"/>
      <c r="C561" s="76"/>
      <c r="D561" s="77"/>
      <c r="E561" s="75"/>
      <c r="F561" s="77"/>
      <c r="G561" s="78"/>
      <c r="H561" s="75"/>
    </row>
    <row r="562" spans="1:8" s="79" customFormat="1" ht="23.25" x14ac:dyDescent="0.35">
      <c r="A562" s="75"/>
      <c r="B562" s="75"/>
      <c r="C562" s="76"/>
      <c r="D562" s="77"/>
      <c r="E562" s="75"/>
      <c r="F562" s="77"/>
      <c r="G562" s="78"/>
      <c r="H562" s="75"/>
    </row>
    <row r="563" spans="1:8" s="79" customFormat="1" ht="23.25" x14ac:dyDescent="0.35">
      <c r="A563" s="75"/>
      <c r="B563" s="75"/>
      <c r="C563" s="76"/>
      <c r="D563" s="77"/>
      <c r="E563" s="75"/>
      <c r="F563" s="77"/>
      <c r="G563" s="78"/>
      <c r="H563" s="75"/>
    </row>
    <row r="564" spans="1:8" s="79" customFormat="1" ht="23.25" x14ac:dyDescent="0.35">
      <c r="A564" s="75"/>
      <c r="B564" s="75"/>
      <c r="C564" s="76"/>
      <c r="D564" s="77"/>
      <c r="E564" s="75"/>
      <c r="F564" s="77"/>
      <c r="G564" s="78"/>
      <c r="H564" s="75"/>
    </row>
    <row r="565" spans="1:8" s="79" customFormat="1" ht="23.25" x14ac:dyDescent="0.35">
      <c r="A565" s="75"/>
      <c r="B565" s="75"/>
      <c r="C565" s="76"/>
      <c r="D565" s="77"/>
      <c r="E565" s="75"/>
      <c r="F565" s="77"/>
      <c r="G565" s="78"/>
      <c r="H565" s="75"/>
    </row>
    <row r="566" spans="1:8" s="79" customFormat="1" ht="23.25" x14ac:dyDescent="0.35">
      <c r="A566" s="75"/>
      <c r="B566" s="75"/>
      <c r="C566" s="76"/>
      <c r="D566" s="77"/>
      <c r="E566" s="75"/>
      <c r="F566" s="77"/>
      <c r="G566" s="78"/>
      <c r="H566" s="75"/>
    </row>
    <row r="567" spans="1:8" s="79" customFormat="1" ht="23.25" x14ac:dyDescent="0.35">
      <c r="A567" s="75"/>
      <c r="B567" s="75"/>
      <c r="C567" s="76"/>
      <c r="D567" s="77"/>
      <c r="E567" s="75"/>
      <c r="F567" s="77"/>
      <c r="G567" s="78"/>
      <c r="H567" s="75"/>
    </row>
    <row r="568" spans="1:8" s="79" customFormat="1" ht="23.25" x14ac:dyDescent="0.35">
      <c r="A568" s="75"/>
      <c r="B568" s="75"/>
      <c r="C568" s="76"/>
      <c r="D568" s="77"/>
      <c r="E568" s="75"/>
      <c r="F568" s="77"/>
      <c r="G568" s="78"/>
      <c r="H568" s="75"/>
    </row>
    <row r="569" spans="1:8" s="79" customFormat="1" ht="23.25" x14ac:dyDescent="0.35">
      <c r="A569" s="75"/>
      <c r="B569" s="75"/>
      <c r="C569" s="76"/>
      <c r="D569" s="77"/>
      <c r="E569" s="75"/>
      <c r="F569" s="77"/>
      <c r="G569" s="78"/>
      <c r="H569" s="75"/>
    </row>
    <row r="570" spans="1:8" s="79" customFormat="1" ht="23.25" x14ac:dyDescent="0.35">
      <c r="A570" s="75"/>
      <c r="B570" s="75"/>
      <c r="C570" s="76"/>
      <c r="D570" s="77"/>
      <c r="E570" s="75"/>
      <c r="F570" s="77"/>
      <c r="G570" s="78"/>
      <c r="H570" s="75"/>
    </row>
    <row r="571" spans="1:8" s="79" customFormat="1" ht="23.25" x14ac:dyDescent="0.35">
      <c r="A571" s="75"/>
      <c r="B571" s="75"/>
      <c r="C571" s="76"/>
      <c r="D571" s="77"/>
      <c r="E571" s="75"/>
      <c r="F571" s="77"/>
      <c r="G571" s="78"/>
      <c r="H571" s="75"/>
    </row>
    <row r="572" spans="1:8" s="79" customFormat="1" ht="23.25" x14ac:dyDescent="0.35">
      <c r="A572" s="75"/>
      <c r="B572" s="75"/>
      <c r="C572" s="76"/>
      <c r="D572" s="77"/>
      <c r="E572" s="75"/>
      <c r="F572" s="77"/>
      <c r="G572" s="78"/>
      <c r="H572" s="75"/>
    </row>
    <row r="573" spans="1:8" s="79" customFormat="1" ht="23.25" x14ac:dyDescent="0.35">
      <c r="A573" s="75"/>
      <c r="B573" s="75"/>
      <c r="C573" s="76"/>
      <c r="D573" s="77"/>
      <c r="E573" s="75"/>
      <c r="F573" s="77"/>
      <c r="G573" s="78"/>
      <c r="H573" s="75"/>
    </row>
    <row r="574" spans="1:8" s="79" customFormat="1" ht="23.25" x14ac:dyDescent="0.35">
      <c r="A574" s="75"/>
      <c r="B574" s="75"/>
      <c r="C574" s="76"/>
      <c r="D574" s="77"/>
      <c r="E574" s="75"/>
      <c r="F574" s="77"/>
      <c r="G574" s="78"/>
      <c r="H574" s="75"/>
    </row>
    <row r="575" spans="1:8" s="79" customFormat="1" ht="23.25" x14ac:dyDescent="0.35">
      <c r="A575" s="75"/>
      <c r="B575" s="75"/>
      <c r="C575" s="76"/>
      <c r="D575" s="77"/>
      <c r="E575" s="75"/>
      <c r="F575" s="77"/>
      <c r="G575" s="78"/>
      <c r="H575" s="75"/>
    </row>
    <row r="576" spans="1:8" s="79" customFormat="1" ht="23.25" x14ac:dyDescent="0.35">
      <c r="A576" s="75"/>
      <c r="B576" s="75"/>
      <c r="C576" s="76"/>
      <c r="D576" s="77"/>
      <c r="E576" s="75"/>
      <c r="F576" s="77"/>
      <c r="G576" s="78"/>
      <c r="H576" s="75"/>
    </row>
    <row r="577" spans="1:8" s="79" customFormat="1" ht="23.25" x14ac:dyDescent="0.35">
      <c r="A577" s="75"/>
      <c r="B577" s="75"/>
      <c r="C577" s="76"/>
      <c r="D577" s="77"/>
      <c r="E577" s="75"/>
      <c r="F577" s="77"/>
      <c r="G577" s="78"/>
      <c r="H577" s="75"/>
    </row>
    <row r="578" spans="1:8" s="79" customFormat="1" ht="23.25" x14ac:dyDescent="0.35">
      <c r="A578" s="75"/>
      <c r="B578" s="75"/>
      <c r="C578" s="76"/>
      <c r="D578" s="77"/>
      <c r="E578" s="75"/>
      <c r="F578" s="77"/>
      <c r="G578" s="78"/>
      <c r="H578" s="75"/>
    </row>
    <row r="579" spans="1:8" s="79" customFormat="1" ht="23.25" x14ac:dyDescent="0.35">
      <c r="A579" s="75"/>
      <c r="B579" s="75"/>
      <c r="C579" s="76"/>
      <c r="D579" s="77"/>
      <c r="E579" s="75"/>
      <c r="F579" s="77"/>
      <c r="G579" s="78"/>
      <c r="H579" s="75"/>
    </row>
    <row r="580" spans="1:8" s="79" customFormat="1" ht="23.25" x14ac:dyDescent="0.35">
      <c r="A580" s="75"/>
      <c r="B580" s="75"/>
      <c r="C580" s="76"/>
      <c r="D580" s="77"/>
      <c r="E580" s="75"/>
      <c r="F580" s="77"/>
      <c r="G580" s="78"/>
      <c r="H580" s="75"/>
    </row>
    <row r="581" spans="1:8" s="79" customFormat="1" ht="23.25" x14ac:dyDescent="0.35">
      <c r="A581" s="75"/>
      <c r="B581" s="75"/>
      <c r="C581" s="76"/>
      <c r="D581" s="77"/>
      <c r="E581" s="75"/>
      <c r="F581" s="77"/>
      <c r="G581" s="78"/>
      <c r="H581" s="75"/>
    </row>
    <row r="582" spans="1:8" s="79" customFormat="1" ht="23.25" x14ac:dyDescent="0.35">
      <c r="A582" s="75"/>
      <c r="B582" s="75"/>
      <c r="C582" s="76"/>
      <c r="D582" s="77"/>
      <c r="E582" s="75"/>
      <c r="F582" s="77"/>
      <c r="G582" s="78"/>
      <c r="H582" s="75"/>
    </row>
    <row r="583" spans="1:8" s="79" customFormat="1" ht="23.25" x14ac:dyDescent="0.35">
      <c r="A583" s="75"/>
      <c r="B583" s="75"/>
      <c r="C583" s="76"/>
      <c r="D583" s="77"/>
      <c r="E583" s="75"/>
      <c r="F583" s="77"/>
      <c r="G583" s="78"/>
      <c r="H583" s="75"/>
    </row>
    <row r="584" spans="1:8" s="79" customFormat="1" ht="23.25" x14ac:dyDescent="0.35">
      <c r="A584" s="75"/>
      <c r="B584" s="75"/>
      <c r="C584" s="76"/>
      <c r="D584" s="77"/>
      <c r="E584" s="75"/>
      <c r="F584" s="77"/>
      <c r="G584" s="78"/>
      <c r="H584" s="75"/>
    </row>
    <row r="585" spans="1:8" s="79" customFormat="1" ht="23.25" x14ac:dyDescent="0.35">
      <c r="A585" s="75"/>
      <c r="B585" s="75"/>
      <c r="C585" s="76"/>
      <c r="D585" s="77"/>
      <c r="E585" s="75"/>
      <c r="F585" s="77"/>
      <c r="G585" s="78"/>
      <c r="H585" s="75"/>
    </row>
    <row r="586" spans="1:8" s="79" customFormat="1" ht="23.25" x14ac:dyDescent="0.35">
      <c r="A586" s="75"/>
      <c r="B586" s="75"/>
      <c r="C586" s="76"/>
      <c r="D586" s="77"/>
      <c r="E586" s="75"/>
      <c r="F586" s="77"/>
      <c r="G586" s="78"/>
      <c r="H586" s="75"/>
    </row>
    <row r="587" spans="1:8" s="79" customFormat="1" ht="23.25" x14ac:dyDescent="0.35">
      <c r="A587" s="75"/>
      <c r="B587" s="75"/>
      <c r="C587" s="76"/>
      <c r="D587" s="77"/>
      <c r="E587" s="75"/>
      <c r="F587" s="77"/>
      <c r="G587" s="78"/>
      <c r="H587" s="75"/>
    </row>
    <row r="588" spans="1:8" s="79" customFormat="1" ht="23.25" x14ac:dyDescent="0.35">
      <c r="A588" s="75"/>
      <c r="B588" s="75"/>
      <c r="C588" s="76"/>
      <c r="D588" s="77"/>
      <c r="E588" s="75"/>
      <c r="F588" s="77"/>
      <c r="G588" s="78"/>
      <c r="H588" s="75"/>
    </row>
    <row r="589" spans="1:8" s="79" customFormat="1" ht="23.25" x14ac:dyDescent="0.35">
      <c r="A589" s="75"/>
      <c r="B589" s="75"/>
      <c r="C589" s="76"/>
      <c r="D589" s="77"/>
      <c r="E589" s="75"/>
      <c r="F589" s="77"/>
      <c r="G589" s="78"/>
      <c r="H589" s="75"/>
    </row>
    <row r="590" spans="1:8" s="79" customFormat="1" ht="23.25" x14ac:dyDescent="0.35">
      <c r="A590" s="75"/>
      <c r="B590" s="75"/>
      <c r="C590" s="76"/>
      <c r="D590" s="77"/>
      <c r="E590" s="75"/>
      <c r="F590" s="77"/>
      <c r="G590" s="78"/>
      <c r="H590" s="75"/>
    </row>
    <row r="591" spans="1:8" s="79" customFormat="1" ht="23.25" x14ac:dyDescent="0.35">
      <c r="A591" s="75"/>
      <c r="B591" s="75"/>
      <c r="C591" s="76"/>
      <c r="D591" s="77"/>
      <c r="E591" s="75"/>
      <c r="F591" s="77"/>
      <c r="G591" s="78"/>
      <c r="H591" s="75"/>
    </row>
    <row r="592" spans="1:8" s="79" customFormat="1" ht="23.25" x14ac:dyDescent="0.35">
      <c r="A592" s="75"/>
      <c r="B592" s="75"/>
      <c r="C592" s="76"/>
      <c r="D592" s="77"/>
      <c r="E592" s="75"/>
      <c r="F592" s="77"/>
      <c r="G592" s="78"/>
      <c r="H592" s="75"/>
    </row>
    <row r="593" spans="1:8" s="79" customFormat="1" ht="23.25" x14ac:dyDescent="0.35">
      <c r="A593" s="75"/>
      <c r="B593" s="75"/>
      <c r="C593" s="76"/>
      <c r="D593" s="77"/>
      <c r="E593" s="75"/>
      <c r="F593" s="77"/>
      <c r="G593" s="78"/>
      <c r="H593" s="75"/>
    </row>
    <row r="594" spans="1:8" s="79" customFormat="1" ht="23.25" x14ac:dyDescent="0.35">
      <c r="A594" s="75"/>
      <c r="B594" s="75"/>
      <c r="C594" s="76"/>
      <c r="D594" s="77"/>
      <c r="E594" s="75"/>
      <c r="F594" s="77"/>
      <c r="G594" s="78"/>
      <c r="H594" s="75"/>
    </row>
    <row r="595" spans="1:8" s="79" customFormat="1" ht="23.25" x14ac:dyDescent="0.35">
      <c r="A595" s="75"/>
      <c r="B595" s="75"/>
      <c r="C595" s="76"/>
      <c r="D595" s="77"/>
      <c r="E595" s="75"/>
      <c r="F595" s="77"/>
      <c r="G595" s="78"/>
      <c r="H595" s="75"/>
    </row>
    <row r="596" spans="1:8" s="79" customFormat="1" ht="23.25" x14ac:dyDescent="0.35">
      <c r="A596" s="75"/>
      <c r="B596" s="75"/>
      <c r="C596" s="76"/>
      <c r="D596" s="77"/>
      <c r="E596" s="75"/>
      <c r="F596" s="77"/>
      <c r="G596" s="78"/>
      <c r="H596" s="75"/>
    </row>
    <row r="597" spans="1:8" s="79" customFormat="1" ht="23.25" x14ac:dyDescent="0.35">
      <c r="A597" s="75"/>
      <c r="B597" s="75"/>
      <c r="C597" s="76"/>
      <c r="D597" s="77"/>
      <c r="E597" s="75"/>
      <c r="F597" s="77"/>
      <c r="G597" s="78"/>
      <c r="H597" s="75"/>
    </row>
    <row r="598" spans="1:8" s="79" customFormat="1" ht="23.25" x14ac:dyDescent="0.35">
      <c r="A598" s="75"/>
      <c r="B598" s="75"/>
      <c r="C598" s="76"/>
      <c r="D598" s="77"/>
      <c r="E598" s="75"/>
      <c r="F598" s="77"/>
      <c r="G598" s="78"/>
      <c r="H598" s="75"/>
    </row>
    <row r="599" spans="1:8" s="79" customFormat="1" ht="23.25" x14ac:dyDescent="0.35">
      <c r="A599" s="75"/>
      <c r="B599" s="75"/>
      <c r="C599" s="76"/>
      <c r="D599" s="77"/>
      <c r="E599" s="75"/>
      <c r="F599" s="77"/>
      <c r="G599" s="78"/>
      <c r="H599" s="75"/>
    </row>
    <row r="600" spans="1:8" s="79" customFormat="1" ht="23.25" x14ac:dyDescent="0.35">
      <c r="A600" s="75"/>
      <c r="B600" s="75"/>
      <c r="C600" s="76"/>
      <c r="D600" s="77"/>
      <c r="E600" s="75"/>
      <c r="F600" s="77"/>
      <c r="G600" s="78"/>
      <c r="H600" s="75"/>
    </row>
    <row r="601" spans="1:8" s="79" customFormat="1" ht="23.25" x14ac:dyDescent="0.35">
      <c r="A601" s="75"/>
      <c r="B601" s="75"/>
      <c r="C601" s="76"/>
      <c r="D601" s="77"/>
      <c r="E601" s="75"/>
      <c r="F601" s="77"/>
      <c r="G601" s="78"/>
      <c r="H601" s="75"/>
    </row>
    <row r="602" spans="1:8" s="79" customFormat="1" ht="23.25" x14ac:dyDescent="0.35">
      <c r="A602" s="75"/>
      <c r="B602" s="75"/>
      <c r="C602" s="76"/>
      <c r="D602" s="77"/>
      <c r="E602" s="75"/>
      <c r="F602" s="77"/>
      <c r="G602" s="78"/>
      <c r="H602" s="75"/>
    </row>
    <row r="603" spans="1:8" s="79" customFormat="1" ht="23.25" x14ac:dyDescent="0.35">
      <c r="A603" s="75"/>
      <c r="B603" s="75"/>
      <c r="C603" s="76"/>
      <c r="D603" s="77"/>
      <c r="E603" s="75"/>
      <c r="F603" s="77"/>
      <c r="G603" s="78"/>
      <c r="H603" s="75"/>
    </row>
    <row r="604" spans="1:8" s="79" customFormat="1" ht="23.25" x14ac:dyDescent="0.35">
      <c r="A604" s="75"/>
      <c r="B604" s="75"/>
      <c r="C604" s="76"/>
      <c r="D604" s="77"/>
      <c r="E604" s="75"/>
      <c r="F604" s="77"/>
      <c r="G604" s="78"/>
      <c r="H604" s="75"/>
    </row>
    <row r="605" spans="1:8" s="79" customFormat="1" ht="23.25" x14ac:dyDescent="0.35">
      <c r="A605" s="75"/>
      <c r="B605" s="75"/>
      <c r="C605" s="76"/>
      <c r="D605" s="77"/>
      <c r="E605" s="75"/>
      <c r="F605" s="77"/>
      <c r="G605" s="78"/>
      <c r="H605" s="75"/>
    </row>
    <row r="606" spans="1:8" s="79" customFormat="1" ht="23.25" x14ac:dyDescent="0.35">
      <c r="A606" s="75"/>
      <c r="B606" s="75"/>
      <c r="C606" s="76"/>
      <c r="D606" s="77"/>
      <c r="E606" s="75"/>
      <c r="F606" s="77"/>
      <c r="G606" s="78"/>
      <c r="H606" s="75"/>
    </row>
    <row r="607" spans="1:8" s="79" customFormat="1" ht="23.25" x14ac:dyDescent="0.35">
      <c r="A607" s="75"/>
      <c r="B607" s="75"/>
      <c r="C607" s="76"/>
      <c r="D607" s="77"/>
      <c r="E607" s="75"/>
      <c r="F607" s="77"/>
      <c r="G607" s="78"/>
      <c r="H607" s="75"/>
    </row>
    <row r="608" spans="1:8" s="79" customFormat="1" ht="23.25" x14ac:dyDescent="0.35">
      <c r="A608" s="75"/>
      <c r="B608" s="75"/>
      <c r="C608" s="76"/>
      <c r="D608" s="77"/>
      <c r="E608" s="75"/>
      <c r="F608" s="77"/>
      <c r="G608" s="78"/>
      <c r="H608" s="75"/>
    </row>
    <row r="609" spans="1:8" s="79" customFormat="1" ht="23.25" x14ac:dyDescent="0.35">
      <c r="A609" s="75"/>
      <c r="B609" s="75"/>
      <c r="C609" s="76"/>
      <c r="D609" s="77"/>
      <c r="E609" s="75"/>
      <c r="F609" s="77"/>
      <c r="G609" s="78"/>
      <c r="H609" s="75"/>
    </row>
    <row r="610" spans="1:8" s="79" customFormat="1" ht="23.25" x14ac:dyDescent="0.35">
      <c r="A610" s="75"/>
      <c r="B610" s="75"/>
      <c r="C610" s="76"/>
      <c r="D610" s="77"/>
      <c r="E610" s="75"/>
      <c r="F610" s="77"/>
      <c r="G610" s="78"/>
      <c r="H610" s="75"/>
    </row>
    <row r="611" spans="1:8" s="79" customFormat="1" ht="23.25" x14ac:dyDescent="0.35">
      <c r="A611" s="75"/>
      <c r="B611" s="75"/>
      <c r="C611" s="76"/>
      <c r="D611" s="77"/>
      <c r="E611" s="75"/>
      <c r="F611" s="77"/>
      <c r="G611" s="78"/>
      <c r="H611" s="75"/>
    </row>
    <row r="612" spans="1:8" s="79" customFormat="1" ht="23.25" x14ac:dyDescent="0.35">
      <c r="A612" s="75"/>
      <c r="B612" s="75"/>
      <c r="C612" s="76"/>
      <c r="D612" s="77"/>
      <c r="E612" s="75"/>
      <c r="F612" s="77"/>
      <c r="G612" s="78"/>
      <c r="H612" s="75"/>
    </row>
    <row r="613" spans="1:8" s="79" customFormat="1" ht="23.25" x14ac:dyDescent="0.35">
      <c r="A613" s="75"/>
      <c r="B613" s="75"/>
      <c r="C613" s="76"/>
      <c r="D613" s="77"/>
      <c r="E613" s="75"/>
      <c r="F613" s="77"/>
      <c r="G613" s="78"/>
      <c r="H613" s="75"/>
    </row>
    <row r="614" spans="1:8" s="79" customFormat="1" ht="23.25" x14ac:dyDescent="0.35">
      <c r="A614" s="75"/>
      <c r="B614" s="75"/>
      <c r="C614" s="76"/>
      <c r="D614" s="77"/>
      <c r="E614" s="75"/>
      <c r="F614" s="77"/>
      <c r="G614" s="78"/>
      <c r="H614" s="75"/>
    </row>
    <row r="615" spans="1:8" s="79" customFormat="1" ht="23.25" x14ac:dyDescent="0.35">
      <c r="A615" s="75"/>
      <c r="B615" s="75"/>
      <c r="C615" s="76"/>
      <c r="D615" s="77"/>
      <c r="E615" s="75"/>
      <c r="F615" s="77"/>
      <c r="G615" s="78"/>
      <c r="H615" s="75"/>
    </row>
    <row r="616" spans="1:8" s="79" customFormat="1" ht="23.25" x14ac:dyDescent="0.35">
      <c r="A616" s="75"/>
      <c r="B616" s="75"/>
      <c r="C616" s="76"/>
      <c r="D616" s="77"/>
      <c r="E616" s="75"/>
      <c r="F616" s="77"/>
      <c r="G616" s="78"/>
      <c r="H616" s="75"/>
    </row>
    <row r="617" spans="1:8" s="79" customFormat="1" ht="23.25" x14ac:dyDescent="0.35">
      <c r="A617" s="75"/>
      <c r="B617" s="75"/>
      <c r="C617" s="76"/>
      <c r="D617" s="77"/>
      <c r="E617" s="75"/>
      <c r="F617" s="77"/>
      <c r="G617" s="78"/>
      <c r="H617" s="75"/>
    </row>
    <row r="618" spans="1:8" s="79" customFormat="1" ht="23.25" x14ac:dyDescent="0.35">
      <c r="A618" s="75"/>
      <c r="B618" s="75"/>
      <c r="C618" s="76"/>
      <c r="D618" s="77"/>
      <c r="E618" s="75"/>
      <c r="F618" s="77"/>
      <c r="G618" s="78"/>
      <c r="H618" s="75"/>
    </row>
    <row r="619" spans="1:8" s="79" customFormat="1" ht="23.25" x14ac:dyDescent="0.35">
      <c r="A619" s="75"/>
      <c r="B619" s="75"/>
      <c r="C619" s="76"/>
      <c r="D619" s="77"/>
      <c r="E619" s="75"/>
      <c r="F619" s="77"/>
      <c r="G619" s="78"/>
      <c r="H619" s="75"/>
    </row>
    <row r="620" spans="1:8" s="79" customFormat="1" ht="23.25" x14ac:dyDescent="0.35">
      <c r="A620" s="75"/>
      <c r="B620" s="75"/>
      <c r="C620" s="76"/>
      <c r="D620" s="77"/>
      <c r="E620" s="75"/>
      <c r="F620" s="77"/>
      <c r="G620" s="78"/>
      <c r="H620" s="75"/>
    </row>
    <row r="621" spans="1:8" s="79" customFormat="1" ht="23.25" x14ac:dyDescent="0.35">
      <c r="A621" s="75"/>
      <c r="B621" s="75"/>
      <c r="C621" s="76"/>
      <c r="D621" s="77"/>
      <c r="E621" s="75"/>
      <c r="F621" s="77"/>
      <c r="G621" s="78"/>
      <c r="H621" s="75"/>
    </row>
    <row r="622" spans="1:8" s="79" customFormat="1" ht="23.25" x14ac:dyDescent="0.35">
      <c r="A622" s="75"/>
      <c r="B622" s="75"/>
      <c r="C622" s="76"/>
      <c r="D622" s="77"/>
      <c r="E622" s="75"/>
      <c r="F622" s="77"/>
      <c r="G622" s="78"/>
      <c r="H622" s="75"/>
    </row>
    <row r="623" spans="1:8" s="79" customFormat="1" ht="23.25" x14ac:dyDescent="0.35">
      <c r="A623" s="75"/>
      <c r="B623" s="75"/>
      <c r="C623" s="76"/>
      <c r="D623" s="77"/>
      <c r="E623" s="75"/>
      <c r="F623" s="77"/>
      <c r="G623" s="78"/>
      <c r="H623" s="75"/>
    </row>
    <row r="624" spans="1:8" s="79" customFormat="1" ht="23.25" x14ac:dyDescent="0.35">
      <c r="A624" s="75"/>
      <c r="B624" s="75"/>
      <c r="C624" s="76"/>
      <c r="D624" s="77"/>
      <c r="E624" s="75"/>
      <c r="F624" s="77"/>
      <c r="G624" s="78"/>
      <c r="H624" s="75"/>
    </row>
    <row r="625" spans="1:8" s="79" customFormat="1" ht="23.25" x14ac:dyDescent="0.35">
      <c r="A625" s="75"/>
      <c r="B625" s="75"/>
      <c r="C625" s="76"/>
      <c r="D625" s="77"/>
      <c r="E625" s="75"/>
      <c r="F625" s="77"/>
      <c r="G625" s="78"/>
      <c r="H625" s="75"/>
    </row>
    <row r="626" spans="1:8" s="79" customFormat="1" ht="23.25" x14ac:dyDescent="0.35">
      <c r="A626" s="75"/>
      <c r="B626" s="75"/>
      <c r="C626" s="76"/>
      <c r="D626" s="77"/>
      <c r="E626" s="75"/>
      <c r="F626" s="77"/>
      <c r="G626" s="78"/>
      <c r="H626" s="75"/>
    </row>
    <row r="627" spans="1:8" s="79" customFormat="1" ht="23.25" x14ac:dyDescent="0.35">
      <c r="A627" s="75"/>
      <c r="B627" s="75"/>
      <c r="C627" s="76"/>
      <c r="D627" s="77"/>
      <c r="E627" s="75"/>
      <c r="F627" s="77"/>
      <c r="G627" s="78"/>
      <c r="H627" s="75"/>
    </row>
    <row r="628" spans="1:8" s="79" customFormat="1" ht="23.25" x14ac:dyDescent="0.35">
      <c r="A628" s="75"/>
      <c r="B628" s="75"/>
      <c r="C628" s="76"/>
      <c r="D628" s="77"/>
      <c r="E628" s="75"/>
      <c r="F628" s="77"/>
      <c r="G628" s="78"/>
      <c r="H628" s="75"/>
    </row>
    <row r="629" spans="1:8" s="79" customFormat="1" ht="23.25" x14ac:dyDescent="0.35">
      <c r="A629" s="75"/>
      <c r="B629" s="75"/>
      <c r="C629" s="76"/>
      <c r="D629" s="77"/>
      <c r="E629" s="75"/>
      <c r="F629" s="77"/>
      <c r="G629" s="78"/>
      <c r="H629" s="75"/>
    </row>
    <row r="630" spans="1:8" s="79" customFormat="1" ht="23.25" x14ac:dyDescent="0.35">
      <c r="A630" s="75"/>
      <c r="B630" s="75"/>
      <c r="C630" s="76"/>
      <c r="D630" s="77"/>
      <c r="E630" s="75"/>
      <c r="F630" s="77"/>
      <c r="G630" s="78"/>
      <c r="H630" s="75"/>
    </row>
    <row r="631" spans="1:8" s="79" customFormat="1" ht="23.25" x14ac:dyDescent="0.35">
      <c r="A631" s="75"/>
      <c r="B631" s="75"/>
      <c r="C631" s="76"/>
      <c r="D631" s="77"/>
      <c r="E631" s="75"/>
      <c r="F631" s="77"/>
      <c r="G631" s="78"/>
      <c r="H631" s="75"/>
    </row>
    <row r="632" spans="1:8" s="79" customFormat="1" ht="23.25" x14ac:dyDescent="0.35">
      <c r="A632" s="75"/>
      <c r="B632" s="75"/>
      <c r="C632" s="76"/>
      <c r="D632" s="77"/>
      <c r="E632" s="75"/>
      <c r="F632" s="77"/>
      <c r="G632" s="78"/>
      <c r="H632" s="75"/>
    </row>
    <row r="633" spans="1:8" s="79" customFormat="1" ht="23.25" x14ac:dyDescent="0.35">
      <c r="A633" s="75"/>
      <c r="B633" s="75"/>
      <c r="C633" s="76"/>
      <c r="D633" s="77"/>
      <c r="E633" s="75"/>
      <c r="F633" s="77"/>
      <c r="G633" s="78"/>
      <c r="H633" s="75"/>
    </row>
    <row r="634" spans="1:8" s="79" customFormat="1" ht="23.25" x14ac:dyDescent="0.35">
      <c r="A634" s="75"/>
      <c r="B634" s="75"/>
      <c r="C634" s="76"/>
      <c r="D634" s="77"/>
      <c r="E634" s="75"/>
      <c r="F634" s="77"/>
      <c r="G634" s="78"/>
      <c r="H634" s="75"/>
    </row>
    <row r="635" spans="1:8" s="79" customFormat="1" ht="23.25" x14ac:dyDescent="0.35">
      <c r="A635" s="75"/>
      <c r="B635" s="75"/>
      <c r="C635" s="76"/>
      <c r="D635" s="77"/>
      <c r="E635" s="75"/>
      <c r="F635" s="77"/>
      <c r="G635" s="78"/>
      <c r="H635" s="75"/>
    </row>
    <row r="636" spans="1:8" s="79" customFormat="1" ht="23.25" x14ac:dyDescent="0.35">
      <c r="A636" s="75"/>
      <c r="B636" s="75"/>
      <c r="C636" s="76"/>
      <c r="D636" s="77"/>
      <c r="E636" s="75"/>
      <c r="F636" s="77"/>
      <c r="G636" s="78"/>
      <c r="H636" s="75"/>
    </row>
    <row r="637" spans="1:8" s="79" customFormat="1" ht="23.25" x14ac:dyDescent="0.35">
      <c r="A637" s="75"/>
      <c r="B637" s="75"/>
      <c r="C637" s="76"/>
      <c r="D637" s="77"/>
      <c r="E637" s="75"/>
      <c r="F637" s="77"/>
      <c r="G637" s="78"/>
      <c r="H637" s="75"/>
    </row>
    <row r="638" spans="1:8" s="79" customFormat="1" ht="23.25" x14ac:dyDescent="0.35">
      <c r="A638" s="75"/>
      <c r="B638" s="75"/>
      <c r="C638" s="76"/>
      <c r="D638" s="77"/>
      <c r="E638" s="75"/>
      <c r="F638" s="77"/>
      <c r="G638" s="78"/>
      <c r="H638" s="75"/>
    </row>
    <row r="639" spans="1:8" s="79" customFormat="1" ht="23.25" x14ac:dyDescent="0.35">
      <c r="A639" s="75"/>
      <c r="B639" s="75"/>
      <c r="C639" s="76"/>
      <c r="D639" s="77"/>
      <c r="E639" s="75"/>
      <c r="F639" s="77"/>
      <c r="G639" s="78"/>
      <c r="H639" s="75"/>
    </row>
    <row r="640" spans="1:8" s="79" customFormat="1" ht="23.25" x14ac:dyDescent="0.35">
      <c r="A640" s="75"/>
      <c r="B640" s="75"/>
      <c r="C640" s="76"/>
      <c r="D640" s="77"/>
      <c r="E640" s="75"/>
      <c r="F640" s="77"/>
      <c r="G640" s="78"/>
      <c r="H640" s="75"/>
    </row>
    <row r="641" spans="1:8" s="79" customFormat="1" ht="23.25" x14ac:dyDescent="0.35">
      <c r="A641" s="75"/>
      <c r="B641" s="75"/>
      <c r="C641" s="76"/>
      <c r="D641" s="77"/>
      <c r="E641" s="75"/>
      <c r="F641" s="77"/>
      <c r="G641" s="78"/>
      <c r="H641" s="75"/>
    </row>
    <row r="642" spans="1:8" s="79" customFormat="1" ht="23.25" x14ac:dyDescent="0.35">
      <c r="A642" s="75"/>
      <c r="B642" s="75"/>
      <c r="C642" s="76"/>
      <c r="D642" s="77"/>
      <c r="E642" s="75"/>
      <c r="F642" s="77"/>
      <c r="G642" s="78"/>
      <c r="H642" s="75"/>
    </row>
    <row r="643" spans="1:8" s="79" customFormat="1" ht="23.25" x14ac:dyDescent="0.35">
      <c r="A643" s="75"/>
      <c r="B643" s="75"/>
      <c r="C643" s="76"/>
      <c r="D643" s="77"/>
      <c r="E643" s="75"/>
      <c r="F643" s="77"/>
      <c r="G643" s="78"/>
      <c r="H643" s="75"/>
    </row>
    <row r="644" spans="1:8" s="79" customFormat="1" ht="23.25" x14ac:dyDescent="0.35">
      <c r="A644" s="75"/>
      <c r="B644" s="75"/>
      <c r="C644" s="76"/>
      <c r="D644" s="77"/>
      <c r="E644" s="75"/>
      <c r="F644" s="77"/>
      <c r="G644" s="78"/>
      <c r="H644" s="75"/>
    </row>
    <row r="645" spans="1:8" s="79" customFormat="1" ht="23.25" x14ac:dyDescent="0.35">
      <c r="A645" s="75"/>
      <c r="B645" s="75"/>
      <c r="C645" s="76"/>
      <c r="D645" s="77"/>
      <c r="E645" s="75"/>
      <c r="F645" s="77"/>
      <c r="G645" s="78"/>
      <c r="H645" s="75"/>
    </row>
    <row r="646" spans="1:8" s="79" customFormat="1" ht="23.25" x14ac:dyDescent="0.35">
      <c r="A646" s="75"/>
      <c r="B646" s="75"/>
      <c r="C646" s="76"/>
      <c r="D646" s="77"/>
      <c r="E646" s="75"/>
      <c r="F646" s="77"/>
      <c r="G646" s="78"/>
      <c r="H646" s="75"/>
    </row>
    <row r="647" spans="1:8" s="79" customFormat="1" ht="23.25" x14ac:dyDescent="0.35">
      <c r="A647" s="75"/>
      <c r="B647" s="75"/>
      <c r="C647" s="76"/>
      <c r="D647" s="77"/>
      <c r="E647" s="75"/>
      <c r="F647" s="77"/>
      <c r="G647" s="78"/>
      <c r="H647" s="75"/>
    </row>
    <row r="648" spans="1:8" s="79" customFormat="1" ht="23.25" x14ac:dyDescent="0.35">
      <c r="A648" s="75"/>
      <c r="B648" s="75"/>
      <c r="C648" s="76"/>
      <c r="D648" s="77"/>
      <c r="E648" s="75"/>
      <c r="F648" s="77"/>
      <c r="G648" s="78"/>
      <c r="H648" s="75"/>
    </row>
    <row r="649" spans="1:8" s="79" customFormat="1" ht="23.25" x14ac:dyDescent="0.35">
      <c r="A649" s="75"/>
      <c r="B649" s="75"/>
      <c r="C649" s="76"/>
      <c r="D649" s="77"/>
      <c r="E649" s="75"/>
      <c r="F649" s="77"/>
      <c r="G649" s="78"/>
      <c r="H649" s="75"/>
    </row>
    <row r="650" spans="1:8" s="79" customFormat="1" ht="23.25" x14ac:dyDescent="0.35">
      <c r="A650" s="75"/>
      <c r="B650" s="75"/>
      <c r="C650" s="76"/>
      <c r="D650" s="77"/>
      <c r="E650" s="75"/>
      <c r="F650" s="77"/>
      <c r="G650" s="78"/>
      <c r="H650" s="75"/>
    </row>
    <row r="651" spans="1:8" s="79" customFormat="1" ht="23.25" x14ac:dyDescent="0.35">
      <c r="A651" s="75"/>
      <c r="B651" s="75"/>
      <c r="C651" s="76"/>
      <c r="D651" s="77"/>
      <c r="E651" s="75"/>
      <c r="F651" s="77"/>
      <c r="G651" s="78"/>
      <c r="H651" s="75"/>
    </row>
    <row r="652" spans="1:8" s="79" customFormat="1" ht="23.25" x14ac:dyDescent="0.35">
      <c r="A652" s="75"/>
      <c r="B652" s="75"/>
      <c r="C652" s="76"/>
      <c r="D652" s="77"/>
      <c r="E652" s="75"/>
      <c r="F652" s="77"/>
      <c r="G652" s="78"/>
      <c r="H652" s="75"/>
    </row>
    <row r="653" spans="1:8" s="79" customFormat="1" ht="23.25" x14ac:dyDescent="0.35">
      <c r="A653" s="75"/>
      <c r="B653" s="75"/>
      <c r="C653" s="76"/>
      <c r="D653" s="77"/>
      <c r="E653" s="75"/>
      <c r="F653" s="77"/>
      <c r="G653" s="78"/>
      <c r="H653" s="75"/>
    </row>
    <row r="654" spans="1:8" s="79" customFormat="1" ht="23.25" x14ac:dyDescent="0.35">
      <c r="A654" s="75"/>
      <c r="B654" s="75"/>
      <c r="C654" s="76"/>
      <c r="D654" s="77"/>
      <c r="E654" s="75"/>
      <c r="F654" s="77"/>
      <c r="G654" s="78"/>
      <c r="H654" s="75"/>
    </row>
    <row r="655" spans="1:8" s="79" customFormat="1" ht="23.25" x14ac:dyDescent="0.35">
      <c r="A655" s="75"/>
      <c r="B655" s="75"/>
      <c r="C655" s="76"/>
      <c r="D655" s="77"/>
      <c r="E655" s="75"/>
      <c r="F655" s="77"/>
      <c r="G655" s="78"/>
      <c r="H655" s="75"/>
    </row>
    <row r="656" spans="1:8" s="79" customFormat="1" ht="23.25" x14ac:dyDescent="0.35">
      <c r="A656" s="75"/>
      <c r="B656" s="75"/>
      <c r="C656" s="76"/>
      <c r="D656" s="77"/>
      <c r="E656" s="75"/>
      <c r="F656" s="77"/>
      <c r="G656" s="78"/>
      <c r="H656" s="75"/>
    </row>
    <row r="657" spans="1:8" s="79" customFormat="1" ht="23.25" x14ac:dyDescent="0.35">
      <c r="A657" s="75"/>
      <c r="B657" s="75"/>
      <c r="C657" s="76"/>
      <c r="D657" s="77"/>
      <c r="E657" s="75"/>
      <c r="F657" s="77"/>
      <c r="G657" s="78"/>
      <c r="H657" s="75"/>
    </row>
    <row r="658" spans="1:8" s="79" customFormat="1" ht="23.25" x14ac:dyDescent="0.35">
      <c r="A658" s="75"/>
      <c r="B658" s="75"/>
      <c r="C658" s="76"/>
      <c r="D658" s="77"/>
      <c r="E658" s="75"/>
      <c r="F658" s="77"/>
      <c r="G658" s="78"/>
      <c r="H658" s="75"/>
    </row>
    <row r="659" spans="1:8" s="79" customFormat="1" ht="23.25" x14ac:dyDescent="0.35">
      <c r="A659" s="75"/>
      <c r="B659" s="75"/>
      <c r="C659" s="76"/>
      <c r="D659" s="77"/>
      <c r="E659" s="75"/>
      <c r="F659" s="77"/>
      <c r="G659" s="78"/>
      <c r="H659" s="75"/>
    </row>
    <row r="660" spans="1:8" s="79" customFormat="1" ht="23.25" x14ac:dyDescent="0.35">
      <c r="A660" s="75"/>
      <c r="B660" s="75"/>
      <c r="C660" s="76"/>
      <c r="D660" s="77"/>
      <c r="E660" s="75"/>
      <c r="F660" s="77"/>
      <c r="G660" s="78"/>
      <c r="H660" s="75"/>
    </row>
    <row r="661" spans="1:8" s="79" customFormat="1" ht="23.25" x14ac:dyDescent="0.35">
      <c r="A661" s="75"/>
      <c r="B661" s="75"/>
      <c r="C661" s="76"/>
      <c r="D661" s="77"/>
      <c r="E661" s="75"/>
      <c r="F661" s="77"/>
      <c r="G661" s="78"/>
      <c r="H661" s="75"/>
    </row>
    <row r="662" spans="1:8" s="79" customFormat="1" ht="23.25" x14ac:dyDescent="0.35">
      <c r="A662" s="75"/>
      <c r="B662" s="75"/>
      <c r="C662" s="76"/>
      <c r="D662" s="77"/>
      <c r="E662" s="75"/>
      <c r="F662" s="77"/>
      <c r="G662" s="78"/>
      <c r="H662" s="75"/>
    </row>
    <row r="663" spans="1:8" s="79" customFormat="1" ht="23.25" x14ac:dyDescent="0.35">
      <c r="A663" s="75"/>
      <c r="B663" s="75"/>
      <c r="C663" s="76"/>
      <c r="D663" s="77"/>
      <c r="E663" s="75"/>
      <c r="F663" s="77"/>
      <c r="G663" s="78"/>
      <c r="H663" s="75"/>
    </row>
    <row r="664" spans="1:8" s="79" customFormat="1" ht="23.25" x14ac:dyDescent="0.35">
      <c r="A664" s="75"/>
      <c r="B664" s="75"/>
      <c r="C664" s="76"/>
      <c r="D664" s="77"/>
      <c r="E664" s="75"/>
      <c r="F664" s="77"/>
      <c r="G664" s="78"/>
      <c r="H664" s="75"/>
    </row>
    <row r="665" spans="1:8" s="79" customFormat="1" ht="23.25" x14ac:dyDescent="0.35">
      <c r="A665" s="75"/>
      <c r="B665" s="75"/>
      <c r="C665" s="76"/>
      <c r="D665" s="77"/>
      <c r="E665" s="75"/>
      <c r="F665" s="77"/>
      <c r="G665" s="78"/>
      <c r="H665" s="75"/>
    </row>
    <row r="666" spans="1:8" s="79" customFormat="1" ht="23.25" x14ac:dyDescent="0.35">
      <c r="A666" s="75"/>
      <c r="B666" s="75"/>
      <c r="C666" s="76"/>
      <c r="D666" s="77"/>
      <c r="E666" s="75"/>
      <c r="F666" s="77"/>
      <c r="G666" s="78"/>
      <c r="H666" s="75"/>
    </row>
    <row r="667" spans="1:8" s="79" customFormat="1" ht="23.25" x14ac:dyDescent="0.35">
      <c r="A667" s="75"/>
      <c r="B667" s="75"/>
      <c r="C667" s="76"/>
      <c r="D667" s="77"/>
      <c r="E667" s="75"/>
      <c r="F667" s="77"/>
      <c r="G667" s="78"/>
      <c r="H667" s="75"/>
    </row>
    <row r="668" spans="1:8" s="79" customFormat="1" ht="23.25" x14ac:dyDescent="0.35">
      <c r="A668" s="75"/>
      <c r="B668" s="75"/>
      <c r="C668" s="76"/>
      <c r="D668" s="77"/>
      <c r="E668" s="75"/>
      <c r="F668" s="77"/>
      <c r="G668" s="78"/>
      <c r="H668" s="75"/>
    </row>
    <row r="669" spans="1:8" s="79" customFormat="1" ht="23.25" x14ac:dyDescent="0.35">
      <c r="A669" s="75"/>
      <c r="B669" s="75"/>
      <c r="C669" s="76"/>
      <c r="D669" s="77"/>
      <c r="E669" s="75"/>
      <c r="F669" s="77"/>
      <c r="G669" s="78"/>
      <c r="H669" s="75"/>
    </row>
    <row r="670" spans="1:8" s="79" customFormat="1" ht="23.25" x14ac:dyDescent="0.35">
      <c r="A670" s="75"/>
      <c r="B670" s="75"/>
      <c r="C670" s="76"/>
      <c r="D670" s="77"/>
      <c r="E670" s="75"/>
      <c r="F670" s="77"/>
      <c r="G670" s="78"/>
      <c r="H670" s="75"/>
    </row>
    <row r="671" spans="1:8" s="79" customFormat="1" ht="23.25" x14ac:dyDescent="0.35">
      <c r="A671" s="75"/>
      <c r="B671" s="75"/>
      <c r="C671" s="76"/>
      <c r="D671" s="77"/>
      <c r="E671" s="75"/>
      <c r="F671" s="77"/>
      <c r="G671" s="78"/>
      <c r="H671" s="75"/>
    </row>
    <row r="672" spans="1:8" s="79" customFormat="1" ht="23.25" x14ac:dyDescent="0.35">
      <c r="A672" s="75"/>
      <c r="B672" s="75"/>
      <c r="C672" s="76"/>
      <c r="D672" s="77"/>
      <c r="E672" s="75"/>
      <c r="F672" s="77"/>
      <c r="G672" s="78"/>
      <c r="H672" s="75"/>
    </row>
    <row r="673" spans="1:8" s="79" customFormat="1" ht="23.25" x14ac:dyDescent="0.35">
      <c r="A673" s="75"/>
      <c r="B673" s="75"/>
      <c r="C673" s="76"/>
      <c r="D673" s="77"/>
      <c r="E673" s="75"/>
      <c r="F673" s="77"/>
      <c r="G673" s="78"/>
      <c r="H673" s="75"/>
    </row>
    <row r="674" spans="1:8" s="79" customFormat="1" ht="23.25" x14ac:dyDescent="0.35">
      <c r="A674" s="75"/>
      <c r="B674" s="75"/>
      <c r="C674" s="76"/>
      <c r="D674" s="77"/>
      <c r="E674" s="75"/>
      <c r="F674" s="77"/>
      <c r="G674" s="78"/>
      <c r="H674" s="75"/>
    </row>
    <row r="675" spans="1:8" s="79" customFormat="1" ht="23.25" x14ac:dyDescent="0.35">
      <c r="A675" s="75"/>
      <c r="B675" s="75"/>
      <c r="C675" s="76"/>
      <c r="D675" s="77"/>
      <c r="E675" s="75"/>
      <c r="F675" s="77"/>
      <c r="G675" s="78"/>
      <c r="H675" s="75"/>
    </row>
    <row r="676" spans="1:8" s="79" customFormat="1" ht="23.25" x14ac:dyDescent="0.35">
      <c r="A676" s="75"/>
      <c r="B676" s="75"/>
      <c r="C676" s="76"/>
      <c r="D676" s="77"/>
      <c r="E676" s="75"/>
      <c r="F676" s="77"/>
      <c r="G676" s="78"/>
      <c r="H676" s="75"/>
    </row>
    <row r="677" spans="1:8" s="79" customFormat="1" ht="23.25" x14ac:dyDescent="0.35">
      <c r="A677" s="75"/>
      <c r="B677" s="75"/>
      <c r="C677" s="76"/>
      <c r="D677" s="77"/>
      <c r="E677" s="75"/>
      <c r="F677" s="77"/>
      <c r="G677" s="78"/>
      <c r="H677" s="75"/>
    </row>
    <row r="678" spans="1:8" s="79" customFormat="1" ht="23.25" x14ac:dyDescent="0.35">
      <c r="A678" s="75"/>
      <c r="B678" s="75"/>
      <c r="C678" s="76"/>
      <c r="D678" s="77"/>
      <c r="E678" s="75"/>
      <c r="F678" s="77"/>
      <c r="G678" s="78"/>
      <c r="H678" s="75"/>
    </row>
    <row r="679" spans="1:8" s="79" customFormat="1" ht="23.25" x14ac:dyDescent="0.35">
      <c r="A679" s="75"/>
      <c r="B679" s="75"/>
      <c r="C679" s="76"/>
      <c r="D679" s="77"/>
      <c r="E679" s="75"/>
      <c r="F679" s="77"/>
      <c r="G679" s="78"/>
      <c r="H679" s="75"/>
    </row>
    <row r="680" spans="1:8" s="79" customFormat="1" ht="23.25" x14ac:dyDescent="0.35">
      <c r="A680" s="75"/>
      <c r="B680" s="75"/>
      <c r="C680" s="76"/>
      <c r="D680" s="77"/>
      <c r="E680" s="75"/>
      <c r="F680" s="77"/>
      <c r="G680" s="78"/>
      <c r="H680" s="75"/>
    </row>
    <row r="681" spans="1:8" s="79" customFormat="1" ht="23.25" x14ac:dyDescent="0.35">
      <c r="A681" s="75"/>
      <c r="B681" s="75"/>
      <c r="C681" s="76"/>
      <c r="D681" s="77"/>
      <c r="E681" s="75"/>
      <c r="F681" s="77"/>
      <c r="G681" s="78"/>
      <c r="H681" s="75"/>
    </row>
    <row r="682" spans="1:8" s="79" customFormat="1" ht="23.25" x14ac:dyDescent="0.35">
      <c r="A682" s="75"/>
      <c r="B682" s="75"/>
      <c r="C682" s="76"/>
      <c r="D682" s="77"/>
      <c r="E682" s="75"/>
      <c r="F682" s="77"/>
      <c r="G682" s="78"/>
      <c r="H682" s="75"/>
    </row>
    <row r="683" spans="1:8" s="79" customFormat="1" ht="23.25" x14ac:dyDescent="0.35">
      <c r="A683" s="75"/>
      <c r="B683" s="75"/>
      <c r="C683" s="76"/>
      <c r="D683" s="77"/>
      <c r="E683" s="75"/>
      <c r="F683" s="77"/>
      <c r="G683" s="78"/>
      <c r="H683" s="75"/>
    </row>
    <row r="684" spans="1:8" s="79" customFormat="1" ht="23.25" x14ac:dyDescent="0.35">
      <c r="A684" s="75"/>
      <c r="B684" s="75"/>
      <c r="C684" s="76"/>
      <c r="D684" s="77"/>
      <c r="E684" s="75"/>
      <c r="F684" s="77"/>
      <c r="G684" s="78"/>
      <c r="H684" s="75"/>
    </row>
    <row r="685" spans="1:8" s="79" customFormat="1" ht="23.25" x14ac:dyDescent="0.35">
      <c r="A685" s="75"/>
      <c r="B685" s="75"/>
      <c r="C685" s="76"/>
      <c r="D685" s="77"/>
      <c r="E685" s="75"/>
      <c r="F685" s="77"/>
      <c r="G685" s="78"/>
      <c r="H685" s="75"/>
    </row>
    <row r="686" spans="1:8" s="79" customFormat="1" ht="23.25" x14ac:dyDescent="0.35">
      <c r="A686" s="75"/>
      <c r="B686" s="75"/>
      <c r="C686" s="76"/>
      <c r="D686" s="77"/>
      <c r="E686" s="75"/>
      <c r="F686" s="77"/>
      <c r="G686" s="78"/>
      <c r="H686" s="75"/>
    </row>
    <row r="687" spans="1:8" s="79" customFormat="1" ht="23.25" x14ac:dyDescent="0.35">
      <c r="A687" s="75"/>
      <c r="B687" s="75"/>
      <c r="C687" s="76"/>
      <c r="D687" s="77"/>
      <c r="E687" s="75"/>
      <c r="F687" s="77"/>
      <c r="G687" s="78"/>
      <c r="H687" s="75"/>
    </row>
    <row r="688" spans="1:8" s="79" customFormat="1" ht="23.25" x14ac:dyDescent="0.35">
      <c r="A688" s="75"/>
      <c r="B688" s="75"/>
      <c r="C688" s="76"/>
      <c r="D688" s="77"/>
      <c r="E688" s="75"/>
      <c r="F688" s="77"/>
      <c r="G688" s="78"/>
      <c r="H688" s="75"/>
    </row>
    <row r="689" spans="1:8" s="79" customFormat="1" ht="23.25" x14ac:dyDescent="0.35">
      <c r="A689" s="75"/>
      <c r="B689" s="75"/>
      <c r="C689" s="76"/>
      <c r="D689" s="77"/>
      <c r="E689" s="75"/>
      <c r="F689" s="77"/>
      <c r="G689" s="78"/>
      <c r="H689" s="75"/>
    </row>
    <row r="690" spans="1:8" s="79" customFormat="1" ht="23.25" x14ac:dyDescent="0.35">
      <c r="A690" s="75"/>
      <c r="B690" s="75"/>
      <c r="C690" s="76"/>
      <c r="D690" s="77"/>
      <c r="E690" s="75"/>
      <c r="F690" s="77"/>
      <c r="G690" s="78"/>
      <c r="H690" s="75"/>
    </row>
    <row r="691" spans="1:8" s="79" customFormat="1" ht="23.25" x14ac:dyDescent="0.35">
      <c r="A691" s="75"/>
      <c r="B691" s="75"/>
      <c r="C691" s="76"/>
      <c r="D691" s="77"/>
      <c r="E691" s="75"/>
      <c r="F691" s="77"/>
      <c r="G691" s="78"/>
      <c r="H691" s="75"/>
    </row>
    <row r="692" spans="1:8" s="79" customFormat="1" ht="23.25" x14ac:dyDescent="0.35">
      <c r="A692" s="75"/>
      <c r="B692" s="75"/>
      <c r="C692" s="76"/>
      <c r="D692" s="77"/>
      <c r="E692" s="75"/>
      <c r="F692" s="77"/>
      <c r="G692" s="78"/>
      <c r="H692" s="75"/>
    </row>
    <row r="693" spans="1:8" s="79" customFormat="1" ht="23.25" x14ac:dyDescent="0.35">
      <c r="A693" s="75"/>
      <c r="B693" s="75"/>
      <c r="C693" s="76"/>
      <c r="D693" s="77"/>
      <c r="E693" s="75"/>
      <c r="F693" s="77"/>
      <c r="G693" s="78"/>
      <c r="H693" s="75"/>
    </row>
    <row r="694" spans="1:8" s="79" customFormat="1" ht="23.25" x14ac:dyDescent="0.35">
      <c r="A694" s="75"/>
      <c r="B694" s="75"/>
      <c r="C694" s="76"/>
      <c r="D694" s="77"/>
      <c r="E694" s="75"/>
      <c r="F694" s="77"/>
      <c r="G694" s="78"/>
      <c r="H694" s="75"/>
    </row>
    <row r="695" spans="1:8" s="79" customFormat="1" ht="23.25" x14ac:dyDescent="0.35">
      <c r="A695" s="75"/>
      <c r="B695" s="75"/>
      <c r="C695" s="76"/>
      <c r="D695" s="77"/>
      <c r="E695" s="75"/>
      <c r="F695" s="77"/>
      <c r="G695" s="78"/>
      <c r="H695" s="75"/>
    </row>
    <row r="696" spans="1:8" s="79" customFormat="1" ht="23.25" x14ac:dyDescent="0.35">
      <c r="A696" s="75"/>
      <c r="B696" s="75"/>
      <c r="C696" s="76"/>
      <c r="D696" s="77"/>
      <c r="E696" s="75"/>
      <c r="F696" s="77"/>
      <c r="G696" s="78"/>
      <c r="H696" s="75"/>
    </row>
    <row r="697" spans="1:8" s="79" customFormat="1" ht="23.25" x14ac:dyDescent="0.35">
      <c r="A697" s="75"/>
      <c r="B697" s="75"/>
      <c r="C697" s="76"/>
      <c r="D697" s="77"/>
      <c r="E697" s="75"/>
      <c r="F697" s="77"/>
      <c r="G697" s="78"/>
      <c r="H697" s="75"/>
    </row>
    <row r="698" spans="1:8" s="79" customFormat="1" ht="23.25" x14ac:dyDescent="0.35">
      <c r="A698" s="75"/>
      <c r="B698" s="75"/>
      <c r="C698" s="76"/>
      <c r="D698" s="77"/>
      <c r="E698" s="75"/>
      <c r="F698" s="77"/>
      <c r="G698" s="78"/>
      <c r="H698" s="75"/>
    </row>
    <row r="699" spans="1:8" s="79" customFormat="1" ht="23.25" x14ac:dyDescent="0.35">
      <c r="A699" s="75"/>
      <c r="B699" s="75"/>
      <c r="C699" s="76"/>
      <c r="D699" s="77"/>
      <c r="E699" s="75"/>
      <c r="F699" s="77"/>
      <c r="G699" s="78"/>
      <c r="H699" s="75"/>
    </row>
    <row r="700" spans="1:8" s="79" customFormat="1" ht="23.25" x14ac:dyDescent="0.35">
      <c r="A700" s="75"/>
      <c r="B700" s="75"/>
      <c r="C700" s="76"/>
      <c r="D700" s="77"/>
      <c r="E700" s="75"/>
      <c r="F700" s="77"/>
      <c r="G700" s="78"/>
      <c r="H700" s="75"/>
    </row>
    <row r="701" spans="1:8" s="79" customFormat="1" ht="23.25" x14ac:dyDescent="0.35">
      <c r="A701" s="75"/>
      <c r="B701" s="75"/>
      <c r="C701" s="76"/>
      <c r="D701" s="77"/>
      <c r="E701" s="75"/>
      <c r="F701" s="77"/>
      <c r="G701" s="78"/>
      <c r="H701" s="75"/>
    </row>
    <row r="702" spans="1:8" s="79" customFormat="1" ht="23.25" x14ac:dyDescent="0.35">
      <c r="A702" s="75"/>
      <c r="B702" s="75"/>
      <c r="C702" s="76"/>
      <c r="D702" s="77"/>
      <c r="E702" s="75"/>
      <c r="F702" s="77"/>
      <c r="G702" s="78"/>
      <c r="H702" s="75"/>
    </row>
    <row r="703" spans="1:8" s="79" customFormat="1" ht="23.25" x14ac:dyDescent="0.35">
      <c r="A703" s="75"/>
      <c r="B703" s="75"/>
      <c r="C703" s="76"/>
      <c r="D703" s="77"/>
      <c r="E703" s="75"/>
      <c r="F703" s="77"/>
      <c r="G703" s="78"/>
      <c r="H703" s="75"/>
    </row>
    <row r="704" spans="1:8" s="79" customFormat="1" ht="23.25" x14ac:dyDescent="0.35">
      <c r="A704" s="75"/>
      <c r="B704" s="75"/>
      <c r="C704" s="76"/>
      <c r="D704" s="77"/>
      <c r="E704" s="75"/>
      <c r="F704" s="77"/>
      <c r="G704" s="78"/>
      <c r="H704" s="75"/>
    </row>
    <row r="705" spans="1:8" s="79" customFormat="1" ht="23.25" x14ac:dyDescent="0.35">
      <c r="A705" s="75"/>
      <c r="B705" s="75"/>
      <c r="C705" s="76"/>
      <c r="D705" s="77"/>
      <c r="E705" s="75"/>
      <c r="F705" s="77"/>
      <c r="G705" s="78"/>
      <c r="H705" s="75"/>
    </row>
    <row r="706" spans="1:8" s="79" customFormat="1" ht="23.25" x14ac:dyDescent="0.35">
      <c r="A706" s="75"/>
      <c r="B706" s="75"/>
      <c r="C706" s="76"/>
      <c r="D706" s="77"/>
      <c r="E706" s="75"/>
      <c r="F706" s="77"/>
      <c r="G706" s="78"/>
      <c r="H706" s="75"/>
    </row>
    <row r="707" spans="1:8" s="79" customFormat="1" ht="23.25" x14ac:dyDescent="0.35">
      <c r="A707" s="75"/>
      <c r="B707" s="75"/>
      <c r="C707" s="76"/>
      <c r="D707" s="77"/>
      <c r="E707" s="75"/>
      <c r="F707" s="77"/>
      <c r="G707" s="78"/>
      <c r="H707" s="75"/>
    </row>
    <row r="708" spans="1:8" s="79" customFormat="1" ht="23.25" x14ac:dyDescent="0.35">
      <c r="A708" s="75"/>
      <c r="B708" s="75"/>
      <c r="C708" s="76"/>
      <c r="D708" s="77"/>
      <c r="E708" s="75"/>
      <c r="F708" s="77"/>
      <c r="G708" s="78"/>
      <c r="H708" s="75"/>
    </row>
    <row r="709" spans="1:8" s="79" customFormat="1" ht="23.25" x14ac:dyDescent="0.35">
      <c r="A709" s="75"/>
      <c r="B709" s="75"/>
      <c r="C709" s="76"/>
      <c r="D709" s="77"/>
      <c r="E709" s="75"/>
      <c r="F709" s="77"/>
      <c r="G709" s="78"/>
      <c r="H709" s="75"/>
    </row>
    <row r="710" spans="1:8" s="79" customFormat="1" ht="23.25" x14ac:dyDescent="0.35">
      <c r="A710" s="75"/>
      <c r="B710" s="75"/>
      <c r="C710" s="76"/>
      <c r="D710" s="77"/>
      <c r="E710" s="75"/>
      <c r="F710" s="77"/>
      <c r="G710" s="78"/>
      <c r="H710" s="75"/>
    </row>
    <row r="711" spans="1:8" s="79" customFormat="1" ht="23.25" x14ac:dyDescent="0.35">
      <c r="A711" s="75"/>
      <c r="B711" s="75"/>
      <c r="C711" s="76"/>
      <c r="D711" s="77"/>
      <c r="E711" s="75"/>
      <c r="F711" s="77"/>
      <c r="G711" s="78"/>
      <c r="H711" s="75"/>
    </row>
    <row r="712" spans="1:8" s="79" customFormat="1" ht="23.25" x14ac:dyDescent="0.35">
      <c r="A712" s="75"/>
      <c r="B712" s="75"/>
      <c r="C712" s="76"/>
      <c r="D712" s="77"/>
      <c r="E712" s="75"/>
      <c r="F712" s="77"/>
      <c r="G712" s="78"/>
      <c r="H712" s="75"/>
    </row>
    <row r="713" spans="1:8" s="79" customFormat="1" ht="23.25" x14ac:dyDescent="0.35">
      <c r="A713" s="75"/>
      <c r="B713" s="75"/>
      <c r="C713" s="76"/>
      <c r="D713" s="77"/>
      <c r="E713" s="75"/>
      <c r="F713" s="77"/>
      <c r="G713" s="78"/>
      <c r="H713" s="75"/>
    </row>
    <row r="714" spans="1:8" s="79" customFormat="1" ht="23.25" x14ac:dyDescent="0.35">
      <c r="A714" s="75"/>
      <c r="B714" s="75"/>
      <c r="C714" s="76"/>
      <c r="D714" s="77"/>
      <c r="E714" s="75"/>
      <c r="F714" s="77"/>
      <c r="G714" s="78"/>
      <c r="H714" s="75"/>
    </row>
    <row r="715" spans="1:8" s="79" customFormat="1" ht="23.25" x14ac:dyDescent="0.35">
      <c r="A715" s="75"/>
      <c r="B715" s="75"/>
      <c r="C715" s="76"/>
      <c r="D715" s="77"/>
      <c r="E715" s="75"/>
      <c r="F715" s="77"/>
      <c r="G715" s="78"/>
      <c r="H715" s="75"/>
    </row>
    <row r="716" spans="1:8" s="79" customFormat="1" ht="23.25" x14ac:dyDescent="0.35">
      <c r="A716" s="75"/>
      <c r="B716" s="75"/>
      <c r="C716" s="76"/>
      <c r="D716" s="77"/>
      <c r="E716" s="75"/>
      <c r="F716" s="77"/>
      <c r="G716" s="78"/>
      <c r="H716" s="75"/>
    </row>
    <row r="717" spans="1:8" s="79" customFormat="1" ht="23.25" x14ac:dyDescent="0.35">
      <c r="A717" s="75"/>
      <c r="B717" s="75"/>
      <c r="C717" s="76"/>
      <c r="D717" s="77"/>
      <c r="E717" s="75"/>
      <c r="F717" s="77"/>
      <c r="G717" s="78"/>
      <c r="H717" s="75"/>
    </row>
    <row r="718" spans="1:8" s="79" customFormat="1" ht="23.25" x14ac:dyDescent="0.35">
      <c r="A718" s="75"/>
      <c r="B718" s="75"/>
      <c r="C718" s="76"/>
      <c r="D718" s="77"/>
      <c r="E718" s="75"/>
      <c r="F718" s="77"/>
      <c r="G718" s="78"/>
      <c r="H718" s="75"/>
    </row>
    <row r="719" spans="1:8" s="79" customFormat="1" ht="23.25" x14ac:dyDescent="0.35">
      <c r="A719" s="75"/>
      <c r="B719" s="75"/>
      <c r="C719" s="76"/>
      <c r="D719" s="77"/>
      <c r="E719" s="75"/>
      <c r="F719" s="77"/>
      <c r="G719" s="78"/>
      <c r="H719" s="75"/>
    </row>
    <row r="720" spans="1:8" s="79" customFormat="1" ht="23.25" x14ac:dyDescent="0.35">
      <c r="A720" s="75"/>
      <c r="B720" s="75"/>
      <c r="C720" s="76"/>
      <c r="D720" s="77"/>
      <c r="E720" s="75"/>
      <c r="F720" s="77"/>
      <c r="G720" s="78"/>
      <c r="H720" s="75"/>
    </row>
    <row r="721" spans="1:8" s="79" customFormat="1" ht="23.25" x14ac:dyDescent="0.35">
      <c r="A721" s="75"/>
      <c r="B721" s="75"/>
      <c r="C721" s="76"/>
      <c r="D721" s="77"/>
      <c r="E721" s="75"/>
      <c r="F721" s="77"/>
      <c r="G721" s="78"/>
      <c r="H721" s="75"/>
    </row>
    <row r="722" spans="1:8" s="79" customFormat="1" ht="23.25" x14ac:dyDescent="0.35">
      <c r="A722" s="75"/>
      <c r="B722" s="75"/>
      <c r="C722" s="76"/>
      <c r="D722" s="77"/>
      <c r="E722" s="75"/>
      <c r="F722" s="77"/>
      <c r="G722" s="78"/>
      <c r="H722" s="75"/>
    </row>
    <row r="723" spans="1:8" s="79" customFormat="1" ht="23.25" x14ac:dyDescent="0.35">
      <c r="A723" s="75"/>
      <c r="B723" s="75"/>
      <c r="C723" s="76"/>
      <c r="D723" s="77"/>
      <c r="E723" s="75"/>
      <c r="F723" s="77"/>
      <c r="G723" s="78"/>
      <c r="H723" s="75"/>
    </row>
    <row r="724" spans="1:8" s="79" customFormat="1" ht="23.25" x14ac:dyDescent="0.35">
      <c r="A724" s="75"/>
      <c r="B724" s="75"/>
      <c r="C724" s="76"/>
      <c r="D724" s="77"/>
      <c r="E724" s="75"/>
      <c r="F724" s="77"/>
      <c r="G724" s="78"/>
      <c r="H724" s="75"/>
    </row>
    <row r="725" spans="1:8" s="79" customFormat="1" ht="23.25" x14ac:dyDescent="0.35">
      <c r="A725" s="75"/>
      <c r="B725" s="75"/>
      <c r="C725" s="76"/>
      <c r="D725" s="77"/>
      <c r="E725" s="75"/>
      <c r="F725" s="77"/>
      <c r="G725" s="78"/>
      <c r="H725" s="75"/>
    </row>
    <row r="726" spans="1:8" s="79" customFormat="1" ht="23.25" x14ac:dyDescent="0.35">
      <c r="A726" s="75"/>
      <c r="B726" s="75"/>
      <c r="C726" s="76"/>
      <c r="D726" s="77"/>
      <c r="E726" s="75"/>
      <c r="F726" s="77"/>
      <c r="G726" s="78"/>
      <c r="H726" s="75"/>
    </row>
    <row r="727" spans="1:8" s="79" customFormat="1" ht="23.25" x14ac:dyDescent="0.35">
      <c r="A727" s="75"/>
      <c r="B727" s="75"/>
      <c r="C727" s="76"/>
      <c r="D727" s="77"/>
      <c r="E727" s="75"/>
      <c r="F727" s="77"/>
      <c r="G727" s="78"/>
      <c r="H727" s="75"/>
    </row>
    <row r="728" spans="1:8" s="79" customFormat="1" ht="23.25" x14ac:dyDescent="0.35">
      <c r="A728" s="75"/>
      <c r="B728" s="75"/>
      <c r="C728" s="76"/>
      <c r="D728" s="77"/>
      <c r="E728" s="75"/>
      <c r="F728" s="77"/>
      <c r="G728" s="78"/>
      <c r="H728" s="75"/>
    </row>
    <row r="729" spans="1:8" s="79" customFormat="1" ht="23.25" x14ac:dyDescent="0.35">
      <c r="A729" s="75"/>
      <c r="B729" s="75"/>
      <c r="C729" s="76"/>
      <c r="D729" s="77"/>
      <c r="E729" s="75"/>
      <c r="F729" s="77"/>
      <c r="G729" s="78"/>
      <c r="H729" s="75"/>
    </row>
    <row r="730" spans="1:8" s="79" customFormat="1" ht="23.25" x14ac:dyDescent="0.35">
      <c r="A730" s="75"/>
      <c r="B730" s="75"/>
      <c r="C730" s="76"/>
      <c r="D730" s="77"/>
      <c r="E730" s="75"/>
      <c r="F730" s="77"/>
      <c r="G730" s="78"/>
      <c r="H730" s="75"/>
    </row>
    <row r="731" spans="1:8" s="79" customFormat="1" ht="23.25" x14ac:dyDescent="0.35">
      <c r="A731" s="75"/>
      <c r="B731" s="75"/>
      <c r="C731" s="76"/>
      <c r="D731" s="77"/>
      <c r="E731" s="75"/>
      <c r="F731" s="77"/>
      <c r="G731" s="78"/>
      <c r="H731" s="75"/>
    </row>
    <row r="732" spans="1:8" s="79" customFormat="1" ht="23.25" x14ac:dyDescent="0.35">
      <c r="A732" s="75"/>
      <c r="B732" s="75"/>
      <c r="C732" s="76"/>
      <c r="D732" s="77"/>
      <c r="E732" s="75"/>
      <c r="F732" s="77"/>
      <c r="G732" s="78"/>
      <c r="H732" s="75"/>
    </row>
    <row r="733" spans="1:8" s="79" customFormat="1" ht="23.25" x14ac:dyDescent="0.35">
      <c r="A733" s="75"/>
      <c r="B733" s="75"/>
      <c r="C733" s="76"/>
      <c r="D733" s="77"/>
      <c r="E733" s="75"/>
      <c r="F733" s="77"/>
      <c r="G733" s="78"/>
      <c r="H733" s="75"/>
    </row>
    <row r="734" spans="1:8" s="79" customFormat="1" ht="23.25" x14ac:dyDescent="0.35">
      <c r="A734" s="75"/>
      <c r="B734" s="75"/>
      <c r="C734" s="76"/>
      <c r="D734" s="77"/>
      <c r="E734" s="75"/>
      <c r="F734" s="77"/>
      <c r="G734" s="78"/>
      <c r="H734" s="75"/>
    </row>
    <row r="735" spans="1:8" s="79" customFormat="1" ht="23.25" x14ac:dyDescent="0.35">
      <c r="A735" s="75"/>
      <c r="B735" s="75"/>
      <c r="C735" s="76"/>
      <c r="D735" s="77"/>
      <c r="E735" s="75"/>
      <c r="F735" s="77"/>
      <c r="G735" s="78"/>
      <c r="H735" s="75"/>
    </row>
    <row r="736" spans="1:8" s="79" customFormat="1" ht="23.25" x14ac:dyDescent="0.35">
      <c r="A736" s="75"/>
      <c r="B736" s="75"/>
      <c r="C736" s="76"/>
      <c r="D736" s="77"/>
      <c r="E736" s="75"/>
      <c r="F736" s="77"/>
      <c r="G736" s="78"/>
      <c r="H736" s="75"/>
    </row>
    <row r="737" spans="1:8" s="79" customFormat="1" ht="23.25" x14ac:dyDescent="0.35">
      <c r="A737" s="75"/>
      <c r="B737" s="75"/>
      <c r="C737" s="76"/>
      <c r="D737" s="77"/>
      <c r="E737" s="75"/>
      <c r="F737" s="77"/>
      <c r="G737" s="78"/>
      <c r="H737" s="75"/>
    </row>
    <row r="738" spans="1:8" s="79" customFormat="1" ht="23.25" x14ac:dyDescent="0.35">
      <c r="A738" s="75"/>
      <c r="B738" s="75"/>
      <c r="C738" s="76"/>
      <c r="D738" s="77"/>
      <c r="E738" s="75"/>
      <c r="F738" s="77"/>
      <c r="G738" s="78"/>
      <c r="H738" s="75"/>
    </row>
    <row r="739" spans="1:8" s="79" customFormat="1" ht="23.25" x14ac:dyDescent="0.35">
      <c r="A739" s="75"/>
      <c r="B739" s="75"/>
      <c r="C739" s="76"/>
      <c r="D739" s="77"/>
      <c r="E739" s="75"/>
      <c r="F739" s="77"/>
      <c r="G739" s="78"/>
      <c r="H739" s="75"/>
    </row>
    <row r="740" spans="1:8" s="79" customFormat="1" ht="23.25" x14ac:dyDescent="0.35">
      <c r="A740" s="75"/>
      <c r="B740" s="75"/>
      <c r="C740" s="76"/>
      <c r="D740" s="77"/>
      <c r="E740" s="75"/>
      <c r="F740" s="77"/>
      <c r="G740" s="78"/>
      <c r="H740" s="75"/>
    </row>
    <row r="741" spans="1:8" s="79" customFormat="1" ht="23.25" x14ac:dyDescent="0.35">
      <c r="A741" s="75"/>
      <c r="B741" s="75"/>
      <c r="C741" s="76"/>
      <c r="D741" s="77"/>
      <c r="E741" s="75"/>
      <c r="F741" s="77"/>
      <c r="G741" s="78"/>
      <c r="H741" s="75"/>
    </row>
    <row r="742" spans="1:8" s="79" customFormat="1" ht="23.25" x14ac:dyDescent="0.35">
      <c r="A742" s="75"/>
      <c r="B742" s="75"/>
      <c r="C742" s="76"/>
      <c r="D742" s="77"/>
      <c r="E742" s="75"/>
      <c r="F742" s="77"/>
      <c r="G742" s="78"/>
      <c r="H742" s="75"/>
    </row>
    <row r="743" spans="1:8" s="79" customFormat="1" ht="23.25" x14ac:dyDescent="0.35">
      <c r="A743" s="75"/>
      <c r="B743" s="75"/>
      <c r="C743" s="76"/>
      <c r="D743" s="77"/>
      <c r="E743" s="75"/>
      <c r="F743" s="77"/>
      <c r="G743" s="78"/>
      <c r="H743" s="75"/>
    </row>
    <row r="744" spans="1:8" s="79" customFormat="1" ht="23.25" x14ac:dyDescent="0.35">
      <c r="A744" s="75"/>
      <c r="B744" s="75"/>
      <c r="C744" s="76"/>
      <c r="D744" s="77"/>
      <c r="E744" s="75"/>
      <c r="F744" s="77"/>
      <c r="G744" s="78"/>
      <c r="H744" s="75"/>
    </row>
    <row r="745" spans="1:8" s="79" customFormat="1" ht="23.25" x14ac:dyDescent="0.35">
      <c r="A745" s="75"/>
      <c r="B745" s="75"/>
      <c r="C745" s="76"/>
      <c r="D745" s="77"/>
      <c r="E745" s="75"/>
      <c r="F745" s="77"/>
      <c r="G745" s="78"/>
      <c r="H745" s="75"/>
    </row>
    <row r="746" spans="1:8" s="79" customFormat="1" ht="23.25" x14ac:dyDescent="0.35">
      <c r="A746" s="75"/>
      <c r="B746" s="75"/>
      <c r="C746" s="76"/>
      <c r="D746" s="77"/>
      <c r="E746" s="75"/>
      <c r="F746" s="77"/>
      <c r="G746" s="78"/>
      <c r="H746" s="75"/>
    </row>
    <row r="747" spans="1:8" s="79" customFormat="1" ht="23.25" x14ac:dyDescent="0.35">
      <c r="A747" s="75"/>
      <c r="B747" s="75"/>
      <c r="C747" s="76"/>
      <c r="D747" s="77"/>
      <c r="E747" s="75"/>
      <c r="F747" s="77"/>
      <c r="G747" s="78"/>
      <c r="H747" s="75"/>
    </row>
    <row r="748" spans="1:8" s="79" customFormat="1" ht="23.25" x14ac:dyDescent="0.35">
      <c r="A748" s="75"/>
      <c r="B748" s="75"/>
      <c r="C748" s="76"/>
      <c r="D748" s="77"/>
      <c r="E748" s="75"/>
      <c r="F748" s="77"/>
      <c r="G748" s="78"/>
      <c r="H748" s="75"/>
    </row>
    <row r="749" spans="1:8" s="79" customFormat="1" ht="23.25" x14ac:dyDescent="0.35">
      <c r="A749" s="75"/>
      <c r="B749" s="75"/>
      <c r="C749" s="76"/>
      <c r="D749" s="77"/>
      <c r="E749" s="75"/>
      <c r="F749" s="77"/>
      <c r="G749" s="78"/>
      <c r="H749" s="75"/>
    </row>
    <row r="750" spans="1:8" s="79" customFormat="1" ht="23.25" x14ac:dyDescent="0.35">
      <c r="A750" s="75"/>
      <c r="B750" s="75"/>
      <c r="C750" s="76"/>
      <c r="D750" s="77"/>
      <c r="E750" s="75"/>
      <c r="F750" s="77"/>
      <c r="G750" s="78"/>
      <c r="H750" s="75"/>
    </row>
    <row r="751" spans="1:8" s="79" customFormat="1" ht="23.25" x14ac:dyDescent="0.35">
      <c r="A751" s="75"/>
      <c r="B751" s="75"/>
      <c r="C751" s="76"/>
      <c r="D751" s="77"/>
      <c r="E751" s="75"/>
      <c r="F751" s="77"/>
      <c r="G751" s="78"/>
      <c r="H751" s="75"/>
    </row>
    <row r="752" spans="1:8" s="79" customFormat="1" ht="23.25" x14ac:dyDescent="0.35">
      <c r="A752" s="75"/>
      <c r="B752" s="75"/>
      <c r="C752" s="76"/>
      <c r="D752" s="77"/>
      <c r="E752" s="75"/>
      <c r="F752" s="77"/>
      <c r="G752" s="78"/>
      <c r="H752" s="75"/>
    </row>
    <row r="753" spans="1:8" s="79" customFormat="1" ht="23.25" x14ac:dyDescent="0.35">
      <c r="A753" s="75"/>
      <c r="B753" s="75"/>
      <c r="C753" s="76"/>
      <c r="D753" s="77"/>
      <c r="E753" s="75"/>
      <c r="F753" s="77"/>
      <c r="G753" s="78"/>
      <c r="H753" s="75"/>
    </row>
    <row r="754" spans="1:8" s="79" customFormat="1" ht="23.25" x14ac:dyDescent="0.35">
      <c r="A754" s="75"/>
      <c r="B754" s="75"/>
      <c r="C754" s="76"/>
      <c r="D754" s="77"/>
      <c r="E754" s="75"/>
      <c r="F754" s="77"/>
      <c r="G754" s="78"/>
      <c r="H754" s="75"/>
    </row>
    <row r="755" spans="1:8" s="79" customFormat="1" ht="23.25" x14ac:dyDescent="0.35">
      <c r="A755" s="75"/>
      <c r="B755" s="75"/>
      <c r="C755" s="76"/>
      <c r="D755" s="77"/>
      <c r="E755" s="75"/>
      <c r="F755" s="77"/>
      <c r="G755" s="78"/>
      <c r="H755" s="75"/>
    </row>
    <row r="756" spans="1:8" s="79" customFormat="1" ht="23.25" x14ac:dyDescent="0.35">
      <c r="A756" s="75"/>
      <c r="B756" s="75"/>
      <c r="C756" s="76"/>
      <c r="D756" s="77"/>
      <c r="E756" s="75"/>
      <c r="F756" s="77"/>
      <c r="G756" s="78"/>
      <c r="H756" s="75"/>
    </row>
    <row r="757" spans="1:8" s="79" customFormat="1" ht="23.25" x14ac:dyDescent="0.35">
      <c r="A757" s="75"/>
      <c r="B757" s="75"/>
      <c r="C757" s="76"/>
      <c r="D757" s="77"/>
      <c r="E757" s="75"/>
      <c r="F757" s="77"/>
      <c r="G757" s="78"/>
      <c r="H757" s="75"/>
    </row>
    <row r="758" spans="1:8" s="79" customFormat="1" ht="23.25" x14ac:dyDescent="0.35">
      <c r="A758" s="75"/>
      <c r="B758" s="75"/>
      <c r="C758" s="76"/>
      <c r="D758" s="77"/>
      <c r="E758" s="75"/>
      <c r="F758" s="77"/>
      <c r="G758" s="78"/>
      <c r="H758" s="75"/>
    </row>
    <row r="759" spans="1:8" s="79" customFormat="1" ht="23.25" x14ac:dyDescent="0.35">
      <c r="A759" s="75"/>
      <c r="B759" s="75"/>
      <c r="C759" s="76"/>
      <c r="D759" s="77"/>
      <c r="E759" s="75"/>
      <c r="F759" s="77"/>
      <c r="G759" s="78"/>
      <c r="H759" s="75"/>
    </row>
    <row r="760" spans="1:8" s="79" customFormat="1" ht="23.25" x14ac:dyDescent="0.35">
      <c r="A760" s="75"/>
      <c r="B760" s="75"/>
      <c r="C760" s="76"/>
      <c r="D760" s="77"/>
      <c r="E760" s="75"/>
      <c r="F760" s="77"/>
      <c r="G760" s="78"/>
      <c r="H760" s="75"/>
    </row>
    <row r="761" spans="1:8" s="79" customFormat="1" ht="23.25" x14ac:dyDescent="0.35">
      <c r="A761" s="75"/>
      <c r="B761" s="75"/>
      <c r="C761" s="76"/>
      <c r="D761" s="77"/>
      <c r="E761" s="75"/>
      <c r="F761" s="77"/>
      <c r="G761" s="78"/>
      <c r="H761" s="75"/>
    </row>
    <row r="762" spans="1:8" s="79" customFormat="1" ht="23.25" x14ac:dyDescent="0.35">
      <c r="A762" s="75"/>
      <c r="B762" s="75"/>
      <c r="C762" s="76"/>
      <c r="D762" s="77"/>
      <c r="E762" s="75"/>
      <c r="F762" s="77"/>
      <c r="G762" s="78"/>
      <c r="H762" s="75"/>
    </row>
    <row r="763" spans="1:8" s="79" customFormat="1" ht="23.25" x14ac:dyDescent="0.35">
      <c r="A763" s="75"/>
      <c r="B763" s="75"/>
      <c r="C763" s="76"/>
      <c r="D763" s="77"/>
      <c r="E763" s="75"/>
      <c r="F763" s="77"/>
      <c r="G763" s="78"/>
      <c r="H763" s="75"/>
    </row>
    <row r="764" spans="1:8" s="79" customFormat="1" ht="23.25" x14ac:dyDescent="0.35">
      <c r="A764" s="75"/>
      <c r="B764" s="75"/>
      <c r="C764" s="76"/>
      <c r="D764" s="77"/>
      <c r="E764" s="75"/>
      <c r="F764" s="77"/>
      <c r="G764" s="78"/>
      <c r="H764" s="75"/>
    </row>
    <row r="765" spans="1:8" s="79" customFormat="1" ht="23.25" x14ac:dyDescent="0.35">
      <c r="A765" s="75"/>
      <c r="B765" s="75"/>
      <c r="C765" s="76"/>
      <c r="D765" s="77"/>
      <c r="E765" s="75"/>
      <c r="F765" s="77"/>
      <c r="G765" s="78"/>
      <c r="H765" s="75"/>
    </row>
    <row r="766" spans="1:8" s="79" customFormat="1" ht="23.25" x14ac:dyDescent="0.35">
      <c r="A766" s="75"/>
      <c r="B766" s="75"/>
      <c r="C766" s="76"/>
      <c r="D766" s="77"/>
      <c r="E766" s="75"/>
      <c r="F766" s="77"/>
      <c r="G766" s="78"/>
      <c r="H766" s="75"/>
    </row>
    <row r="767" spans="1:8" s="79" customFormat="1" ht="23.25" x14ac:dyDescent="0.35">
      <c r="A767" s="75"/>
      <c r="B767" s="75"/>
      <c r="C767" s="76"/>
      <c r="D767" s="77"/>
      <c r="E767" s="75"/>
      <c r="F767" s="77"/>
      <c r="G767" s="78"/>
      <c r="H767" s="75"/>
    </row>
    <row r="768" spans="1:8" s="79" customFormat="1" ht="23.25" x14ac:dyDescent="0.35">
      <c r="A768" s="75"/>
      <c r="B768" s="75"/>
      <c r="C768" s="76"/>
      <c r="D768" s="77"/>
      <c r="E768" s="75"/>
      <c r="F768" s="77"/>
      <c r="G768" s="78"/>
      <c r="H768" s="75"/>
    </row>
    <row r="769" spans="1:8" s="79" customFormat="1" ht="23.25" x14ac:dyDescent="0.35">
      <c r="A769" s="75"/>
      <c r="B769" s="75"/>
      <c r="C769" s="76"/>
      <c r="D769" s="77"/>
      <c r="E769" s="75"/>
      <c r="F769" s="77"/>
      <c r="G769" s="78"/>
      <c r="H769" s="75"/>
    </row>
    <row r="770" spans="1:8" s="79" customFormat="1" ht="23.25" x14ac:dyDescent="0.35">
      <c r="A770" s="75"/>
      <c r="B770" s="75"/>
      <c r="C770" s="76"/>
      <c r="D770" s="77"/>
      <c r="E770" s="75"/>
      <c r="F770" s="77"/>
      <c r="G770" s="78"/>
      <c r="H770" s="75"/>
    </row>
    <row r="771" spans="1:8" s="79" customFormat="1" ht="23.25" x14ac:dyDescent="0.35">
      <c r="A771" s="75"/>
      <c r="B771" s="75"/>
      <c r="C771" s="76"/>
      <c r="D771" s="77"/>
      <c r="E771" s="75"/>
      <c r="F771" s="77"/>
      <c r="G771" s="78"/>
      <c r="H771" s="75"/>
    </row>
    <row r="772" spans="1:8" s="79" customFormat="1" ht="23.25" x14ac:dyDescent="0.35">
      <c r="A772" s="75"/>
      <c r="B772" s="75"/>
      <c r="C772" s="76"/>
      <c r="D772" s="77"/>
      <c r="E772" s="75"/>
      <c r="F772" s="77"/>
      <c r="G772" s="78"/>
      <c r="H772" s="75"/>
    </row>
    <row r="773" spans="1:8" s="79" customFormat="1" ht="23.25" x14ac:dyDescent="0.35">
      <c r="A773" s="75"/>
      <c r="B773" s="75"/>
      <c r="C773" s="76"/>
      <c r="D773" s="77"/>
      <c r="E773" s="75"/>
      <c r="F773" s="77"/>
      <c r="G773" s="78"/>
      <c r="H773" s="75"/>
    </row>
    <row r="774" spans="1:8" s="79" customFormat="1" ht="23.25" x14ac:dyDescent="0.35">
      <c r="A774" s="75"/>
      <c r="B774" s="75"/>
      <c r="C774" s="76"/>
      <c r="D774" s="77"/>
      <c r="E774" s="75"/>
      <c r="F774" s="77"/>
      <c r="G774" s="78"/>
      <c r="H774" s="75"/>
    </row>
    <row r="775" spans="1:8" s="79" customFormat="1" ht="23.25" x14ac:dyDescent="0.35">
      <c r="A775" s="75"/>
      <c r="B775" s="75"/>
      <c r="C775" s="76"/>
      <c r="D775" s="77"/>
      <c r="E775" s="75"/>
      <c r="F775" s="77"/>
      <c r="G775" s="78"/>
      <c r="H775" s="75"/>
    </row>
    <row r="776" spans="1:8" s="79" customFormat="1" ht="23.25" x14ac:dyDescent="0.35">
      <c r="A776" s="75"/>
      <c r="B776" s="75"/>
      <c r="C776" s="76"/>
      <c r="D776" s="77"/>
      <c r="E776" s="75"/>
      <c r="F776" s="77"/>
      <c r="G776" s="78"/>
      <c r="H776" s="75"/>
    </row>
    <row r="777" spans="1:8" s="79" customFormat="1" ht="23.25" x14ac:dyDescent="0.35">
      <c r="A777" s="75"/>
      <c r="B777" s="75"/>
      <c r="C777" s="76"/>
      <c r="D777" s="77"/>
      <c r="E777" s="75"/>
      <c r="F777" s="77"/>
      <c r="G777" s="78"/>
      <c r="H777" s="75"/>
    </row>
    <row r="778" spans="1:8" s="79" customFormat="1" ht="23.25" x14ac:dyDescent="0.35">
      <c r="A778" s="75"/>
      <c r="B778" s="75"/>
      <c r="C778" s="76"/>
      <c r="D778" s="77"/>
      <c r="E778" s="75"/>
      <c r="F778" s="77"/>
      <c r="G778" s="78"/>
      <c r="H778" s="75"/>
    </row>
    <row r="779" spans="1:8" s="79" customFormat="1" ht="23.25" x14ac:dyDescent="0.35">
      <c r="A779" s="75"/>
      <c r="B779" s="75"/>
      <c r="C779" s="76"/>
      <c r="D779" s="77"/>
      <c r="E779" s="75"/>
      <c r="F779" s="77"/>
      <c r="G779" s="78"/>
      <c r="H779" s="75"/>
    </row>
    <row r="780" spans="1:8" s="79" customFormat="1" ht="23.25" x14ac:dyDescent="0.35">
      <c r="A780" s="75"/>
      <c r="B780" s="75"/>
      <c r="C780" s="76"/>
      <c r="D780" s="77"/>
      <c r="E780" s="75"/>
      <c r="F780" s="77"/>
      <c r="G780" s="78"/>
      <c r="H780" s="75"/>
    </row>
    <row r="781" spans="1:8" s="79" customFormat="1" ht="23.25" x14ac:dyDescent="0.35">
      <c r="A781" s="75"/>
      <c r="B781" s="75"/>
      <c r="C781" s="76"/>
      <c r="D781" s="77"/>
      <c r="E781" s="75"/>
      <c r="F781" s="77"/>
      <c r="G781" s="78"/>
      <c r="H781" s="75"/>
    </row>
    <row r="782" spans="1:8" s="79" customFormat="1" ht="23.25" x14ac:dyDescent="0.35">
      <c r="A782" s="75"/>
      <c r="B782" s="75"/>
      <c r="C782" s="76"/>
      <c r="D782" s="77"/>
      <c r="E782" s="75"/>
      <c r="F782" s="77"/>
      <c r="G782" s="78"/>
      <c r="H782" s="75"/>
    </row>
    <row r="783" spans="1:8" s="79" customFormat="1" ht="23.25" x14ac:dyDescent="0.35">
      <c r="A783" s="75"/>
      <c r="B783" s="75"/>
      <c r="C783" s="76"/>
      <c r="D783" s="77"/>
      <c r="E783" s="75"/>
      <c r="F783" s="77"/>
      <c r="G783" s="78"/>
      <c r="H783" s="75"/>
    </row>
    <row r="784" spans="1:8" s="79" customFormat="1" ht="23.25" x14ac:dyDescent="0.35">
      <c r="A784" s="75"/>
      <c r="B784" s="75"/>
      <c r="C784" s="76"/>
      <c r="D784" s="77"/>
      <c r="E784" s="75"/>
      <c r="F784" s="77"/>
      <c r="G784" s="78"/>
      <c r="H784" s="75"/>
    </row>
    <row r="785" spans="1:8" s="79" customFormat="1" ht="23.25" x14ac:dyDescent="0.35">
      <c r="A785" s="75"/>
      <c r="B785" s="75"/>
      <c r="C785" s="76"/>
      <c r="D785" s="77"/>
      <c r="E785" s="75"/>
      <c r="F785" s="77"/>
      <c r="G785" s="78"/>
      <c r="H785" s="75"/>
    </row>
    <row r="786" spans="1:8" s="79" customFormat="1" ht="23.25" x14ac:dyDescent="0.35">
      <c r="A786" s="75"/>
      <c r="B786" s="75"/>
      <c r="C786" s="76"/>
      <c r="D786" s="77"/>
      <c r="E786" s="75"/>
      <c r="F786" s="77"/>
      <c r="G786" s="78"/>
      <c r="H786" s="75"/>
    </row>
    <row r="787" spans="1:8" s="79" customFormat="1" ht="23.25" x14ac:dyDescent="0.35">
      <c r="A787" s="75"/>
      <c r="B787" s="75"/>
      <c r="C787" s="76"/>
      <c r="D787" s="77"/>
      <c r="E787" s="75"/>
      <c r="F787" s="77"/>
      <c r="G787" s="78"/>
      <c r="H787" s="75"/>
    </row>
    <row r="788" spans="1:8" s="79" customFormat="1" ht="23.25" x14ac:dyDescent="0.35">
      <c r="A788" s="75"/>
      <c r="B788" s="75"/>
      <c r="C788" s="76"/>
      <c r="D788" s="77"/>
      <c r="E788" s="75"/>
      <c r="F788" s="77"/>
      <c r="G788" s="78"/>
      <c r="H788" s="75"/>
    </row>
    <row r="789" spans="1:8" s="79" customFormat="1" ht="23.25" x14ac:dyDescent="0.35">
      <c r="A789" s="75"/>
      <c r="B789" s="75"/>
      <c r="C789" s="76"/>
      <c r="D789" s="77"/>
      <c r="E789" s="75"/>
      <c r="F789" s="77"/>
      <c r="G789" s="78"/>
      <c r="H789" s="75"/>
    </row>
    <row r="790" spans="1:8" s="79" customFormat="1" ht="23.25" x14ac:dyDescent="0.35">
      <c r="A790" s="75"/>
      <c r="B790" s="75"/>
      <c r="C790" s="76"/>
      <c r="D790" s="77"/>
      <c r="E790" s="75"/>
      <c r="F790" s="77"/>
      <c r="G790" s="78"/>
      <c r="H790" s="75"/>
    </row>
    <row r="791" spans="1:8" s="79" customFormat="1" ht="23.25" x14ac:dyDescent="0.35">
      <c r="A791" s="75"/>
      <c r="B791" s="75"/>
      <c r="C791" s="76"/>
      <c r="D791" s="77"/>
      <c r="E791" s="75"/>
      <c r="F791" s="77"/>
      <c r="G791" s="78"/>
      <c r="H791" s="75"/>
    </row>
    <row r="792" spans="1:8" s="79" customFormat="1" ht="23.25" x14ac:dyDescent="0.35">
      <c r="A792" s="75"/>
      <c r="B792" s="75"/>
      <c r="C792" s="76"/>
      <c r="D792" s="77"/>
      <c r="E792" s="75"/>
      <c r="F792" s="77"/>
      <c r="G792" s="78"/>
      <c r="H792" s="75"/>
    </row>
    <row r="793" spans="1:8" s="79" customFormat="1" ht="23.25" x14ac:dyDescent="0.35">
      <c r="A793" s="75"/>
      <c r="B793" s="75"/>
      <c r="C793" s="76"/>
      <c r="D793" s="77"/>
      <c r="E793" s="75"/>
      <c r="F793" s="77"/>
      <c r="G793" s="78"/>
      <c r="H793" s="75"/>
    </row>
    <row r="794" spans="1:8" s="79" customFormat="1" ht="23.25" x14ac:dyDescent="0.35">
      <c r="A794" s="75"/>
      <c r="B794" s="75"/>
      <c r="C794" s="76"/>
      <c r="D794" s="77"/>
      <c r="E794" s="75"/>
      <c r="F794" s="77"/>
      <c r="G794" s="78"/>
      <c r="H794" s="75"/>
    </row>
    <row r="795" spans="1:8" s="79" customFormat="1" ht="23.25" x14ac:dyDescent="0.35">
      <c r="A795" s="75"/>
      <c r="B795" s="75"/>
      <c r="C795" s="76"/>
      <c r="D795" s="77"/>
      <c r="E795" s="75"/>
      <c r="F795" s="77"/>
      <c r="G795" s="78"/>
      <c r="H795" s="75"/>
    </row>
    <row r="796" spans="1:8" s="79" customFormat="1" ht="23.25" x14ac:dyDescent="0.35">
      <c r="A796" s="75"/>
      <c r="B796" s="75"/>
      <c r="C796" s="76"/>
      <c r="D796" s="77"/>
      <c r="E796" s="75"/>
      <c r="F796" s="77"/>
      <c r="G796" s="78"/>
      <c r="H796" s="75"/>
    </row>
    <row r="797" spans="1:8" s="79" customFormat="1" ht="23.25" x14ac:dyDescent="0.35">
      <c r="A797" s="75"/>
      <c r="B797" s="75"/>
      <c r="C797" s="76"/>
      <c r="D797" s="77"/>
      <c r="E797" s="75"/>
      <c r="F797" s="77"/>
      <c r="G797" s="78"/>
      <c r="H797" s="75"/>
    </row>
  </sheetData>
  <mergeCells count="4">
    <mergeCell ref="A1:G1"/>
    <mergeCell ref="A2:G2"/>
    <mergeCell ref="A3:G3"/>
    <mergeCell ref="A4:G4"/>
  </mergeCells>
  <printOptions horizontalCentered="1"/>
  <pageMargins left="0" right="0.15748031496062992" top="0.6692913385826772" bottom="0.74803149606299213" header="0" footer="0"/>
  <pageSetup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4" workbookViewId="0">
      <selection activeCell="L11" sqref="L11"/>
    </sheetView>
  </sheetViews>
  <sheetFormatPr baseColWidth="10" defaultRowHeight="15" x14ac:dyDescent="0.25"/>
  <cols>
    <col min="4" max="4" width="20" customWidth="1"/>
  </cols>
  <sheetData>
    <row r="1" spans="1:9" ht="18.75" x14ac:dyDescent="0.3">
      <c r="A1" s="137" t="s">
        <v>53</v>
      </c>
      <c r="B1" s="138"/>
      <c r="C1" s="138"/>
      <c r="D1" s="138"/>
      <c r="E1" s="138"/>
      <c r="F1" s="138"/>
      <c r="G1" s="138"/>
      <c r="H1" s="138"/>
      <c r="I1" s="139"/>
    </row>
    <row r="2" spans="1:9" x14ac:dyDescent="0.25">
      <c r="A2" s="10"/>
      <c r="B2" s="9"/>
      <c r="C2" s="9"/>
      <c r="D2" s="9"/>
      <c r="E2" s="9"/>
      <c r="F2" s="9"/>
      <c r="G2" s="9"/>
      <c r="H2" s="9"/>
      <c r="I2" s="11"/>
    </row>
    <row r="3" spans="1:9" ht="15.75" x14ac:dyDescent="0.25">
      <c r="A3" s="141" t="s">
        <v>54</v>
      </c>
      <c r="B3" s="142"/>
      <c r="C3" s="142"/>
      <c r="D3" s="142"/>
      <c r="E3" s="142"/>
      <c r="F3" s="142"/>
      <c r="G3" s="142"/>
      <c r="H3" s="142"/>
      <c r="I3" s="143"/>
    </row>
    <row r="4" spans="1:9" ht="15.75" x14ac:dyDescent="0.25">
      <c r="A4" s="134" t="s">
        <v>55</v>
      </c>
      <c r="B4" s="135"/>
      <c r="C4" s="135"/>
      <c r="D4" s="135"/>
      <c r="E4" s="135"/>
      <c r="F4" s="135"/>
      <c r="G4" s="135"/>
      <c r="H4" s="135"/>
      <c r="I4" s="136"/>
    </row>
    <row r="5" spans="1:9" ht="30" x14ac:dyDescent="0.25">
      <c r="A5" s="7" t="s">
        <v>1</v>
      </c>
      <c r="B5" s="7" t="s">
        <v>2</v>
      </c>
      <c r="C5" s="140" t="s">
        <v>3</v>
      </c>
      <c r="D5" s="140"/>
      <c r="E5" s="7" t="s">
        <v>4</v>
      </c>
      <c r="F5" s="8" t="s">
        <v>5</v>
      </c>
      <c r="G5" s="7" t="s">
        <v>6</v>
      </c>
      <c r="H5" s="7" t="s">
        <v>7</v>
      </c>
      <c r="I5" s="7" t="s">
        <v>8</v>
      </c>
    </row>
    <row r="6" spans="1:9" ht="60" x14ac:dyDescent="0.25">
      <c r="A6" s="1">
        <v>1</v>
      </c>
      <c r="B6" s="2" t="s">
        <v>9</v>
      </c>
      <c r="C6" s="126" t="s">
        <v>10</v>
      </c>
      <c r="D6" s="126"/>
      <c r="E6" s="1" t="s">
        <v>11</v>
      </c>
      <c r="F6" s="1" t="s">
        <v>12</v>
      </c>
      <c r="G6" s="1">
        <v>2006</v>
      </c>
      <c r="H6" s="1" t="s">
        <v>0</v>
      </c>
      <c r="I6" s="1" t="s">
        <v>13</v>
      </c>
    </row>
    <row r="7" spans="1:9" ht="72.75" customHeight="1" x14ac:dyDescent="0.25">
      <c r="A7" s="1">
        <v>2</v>
      </c>
      <c r="B7" s="2" t="s">
        <v>14</v>
      </c>
      <c r="C7" s="126" t="s">
        <v>15</v>
      </c>
      <c r="D7" s="126"/>
      <c r="E7" s="1" t="s">
        <v>16</v>
      </c>
      <c r="F7" s="1" t="s">
        <v>17</v>
      </c>
      <c r="G7" s="1">
        <v>2006</v>
      </c>
      <c r="H7" s="1" t="s">
        <v>0</v>
      </c>
      <c r="I7" s="1" t="s">
        <v>18</v>
      </c>
    </row>
    <row r="8" spans="1:9" ht="70.5" customHeight="1" x14ac:dyDescent="0.25">
      <c r="A8" s="127">
        <v>2</v>
      </c>
      <c r="B8" s="133" t="s">
        <v>19</v>
      </c>
      <c r="C8" s="129" t="s">
        <v>20</v>
      </c>
      <c r="D8" s="130"/>
      <c r="E8" s="127" t="s">
        <v>21</v>
      </c>
      <c r="F8" s="127" t="s">
        <v>22</v>
      </c>
      <c r="G8" s="127">
        <v>2019</v>
      </c>
      <c r="H8" s="127" t="s">
        <v>23</v>
      </c>
      <c r="I8" s="127" t="s">
        <v>18</v>
      </c>
    </row>
    <row r="9" spans="1:9" ht="16.5" customHeight="1" x14ac:dyDescent="0.25">
      <c r="A9" s="128"/>
      <c r="B9" s="133"/>
      <c r="C9" s="131"/>
      <c r="D9" s="132"/>
      <c r="E9" s="128"/>
      <c r="F9" s="128"/>
      <c r="G9" s="128"/>
      <c r="H9" s="128"/>
      <c r="I9" s="128"/>
    </row>
    <row r="10" spans="1:9" ht="44.25" customHeight="1" x14ac:dyDescent="0.25">
      <c r="A10" s="126">
        <v>4</v>
      </c>
      <c r="B10" s="133" t="s">
        <v>24</v>
      </c>
      <c r="C10" s="126" t="s">
        <v>25</v>
      </c>
      <c r="D10" s="126"/>
      <c r="E10" s="126" t="s">
        <v>26</v>
      </c>
      <c r="F10" s="126" t="s">
        <v>27</v>
      </c>
      <c r="G10" s="126">
        <v>2019</v>
      </c>
      <c r="H10" s="126" t="s">
        <v>23</v>
      </c>
      <c r="I10" s="126" t="s">
        <v>18</v>
      </c>
    </row>
    <row r="11" spans="1:9" ht="45" customHeight="1" x14ac:dyDescent="0.25">
      <c r="A11" s="126"/>
      <c r="B11" s="133"/>
      <c r="C11" s="126"/>
      <c r="D11" s="126"/>
      <c r="E11" s="126"/>
      <c r="F11" s="126"/>
      <c r="G11" s="126"/>
      <c r="H11" s="126"/>
      <c r="I11" s="126"/>
    </row>
    <row r="12" spans="1:9" ht="105" x14ac:dyDescent="0.25">
      <c r="A12" s="3">
        <v>5</v>
      </c>
      <c r="B12" s="4" t="s">
        <v>28</v>
      </c>
      <c r="C12" s="126" t="s">
        <v>29</v>
      </c>
      <c r="D12" s="126"/>
      <c r="E12" s="3" t="s">
        <v>30</v>
      </c>
      <c r="F12" s="3" t="s">
        <v>27</v>
      </c>
      <c r="G12" s="3">
        <v>2019</v>
      </c>
      <c r="H12" s="3" t="s">
        <v>23</v>
      </c>
      <c r="I12" s="3" t="s">
        <v>13</v>
      </c>
    </row>
    <row r="13" spans="1:9" ht="37.5" customHeight="1" x14ac:dyDescent="0.25">
      <c r="A13" s="126">
        <v>6</v>
      </c>
      <c r="B13" s="133" t="s">
        <v>31</v>
      </c>
      <c r="C13" s="126" t="s">
        <v>32</v>
      </c>
      <c r="D13" s="126"/>
      <c r="E13" s="126" t="s">
        <v>33</v>
      </c>
      <c r="F13" s="126" t="s">
        <v>34</v>
      </c>
      <c r="G13" s="126">
        <v>2019</v>
      </c>
      <c r="H13" s="126" t="s">
        <v>23</v>
      </c>
      <c r="I13" s="126" t="s">
        <v>18</v>
      </c>
    </row>
    <row r="14" spans="1:9" ht="50.25" customHeight="1" x14ac:dyDescent="0.25">
      <c r="A14" s="126"/>
      <c r="B14" s="133"/>
      <c r="C14" s="126"/>
      <c r="D14" s="126"/>
      <c r="E14" s="126"/>
      <c r="F14" s="126"/>
      <c r="G14" s="126"/>
      <c r="H14" s="126"/>
      <c r="I14" s="126"/>
    </row>
    <row r="15" spans="1:9" ht="105" x14ac:dyDescent="0.25">
      <c r="A15" s="3">
        <v>7</v>
      </c>
      <c r="B15" s="4" t="s">
        <v>35</v>
      </c>
      <c r="C15" s="126" t="s">
        <v>36</v>
      </c>
      <c r="D15" s="126"/>
      <c r="E15" s="3" t="s">
        <v>37</v>
      </c>
      <c r="F15" s="3" t="s">
        <v>38</v>
      </c>
      <c r="G15" s="3">
        <v>2019</v>
      </c>
      <c r="H15" s="3" t="s">
        <v>23</v>
      </c>
      <c r="I15" s="3" t="s">
        <v>13</v>
      </c>
    </row>
    <row r="16" spans="1:9" ht="27" customHeight="1" x14ac:dyDescent="0.25">
      <c r="A16" s="126">
        <v>8</v>
      </c>
      <c r="B16" s="133" t="s">
        <v>39</v>
      </c>
      <c r="C16" s="126" t="s">
        <v>40</v>
      </c>
      <c r="D16" s="126"/>
      <c r="E16" s="126" t="s">
        <v>41</v>
      </c>
      <c r="F16" s="126" t="s">
        <v>42</v>
      </c>
      <c r="G16" s="126">
        <v>2021</v>
      </c>
      <c r="H16" s="126" t="s">
        <v>23</v>
      </c>
      <c r="I16" s="126" t="s">
        <v>43</v>
      </c>
    </row>
    <row r="17" spans="1:9" ht="26.25" customHeight="1" x14ac:dyDescent="0.25">
      <c r="A17" s="126"/>
      <c r="B17" s="133"/>
      <c r="C17" s="126"/>
      <c r="D17" s="126"/>
      <c r="E17" s="126"/>
      <c r="F17" s="126"/>
      <c r="G17" s="126"/>
      <c r="H17" s="126"/>
      <c r="I17" s="126"/>
    </row>
    <row r="18" spans="1:9" ht="30.75" customHeight="1" x14ac:dyDescent="0.25">
      <c r="A18" s="126"/>
      <c r="B18" s="133"/>
      <c r="C18" s="126"/>
      <c r="D18" s="126"/>
      <c r="E18" s="126"/>
      <c r="F18" s="126"/>
      <c r="G18" s="126"/>
      <c r="H18" s="126"/>
      <c r="I18" s="126"/>
    </row>
    <row r="19" spans="1:9" ht="29.25" customHeight="1" x14ac:dyDescent="0.25">
      <c r="A19" s="126"/>
      <c r="B19" s="133"/>
      <c r="C19" s="126"/>
      <c r="D19" s="126"/>
      <c r="E19" s="126"/>
      <c r="F19" s="126"/>
      <c r="G19" s="126"/>
      <c r="H19" s="126"/>
      <c r="I19" s="126"/>
    </row>
    <row r="20" spans="1:9" ht="120" x14ac:dyDescent="0.25">
      <c r="A20" s="5">
        <v>9</v>
      </c>
      <c r="B20" s="6" t="s">
        <v>44</v>
      </c>
      <c r="C20" s="126" t="s">
        <v>45</v>
      </c>
      <c r="D20" s="126"/>
      <c r="E20" s="6" t="s">
        <v>46</v>
      </c>
      <c r="F20" s="6" t="s">
        <v>22</v>
      </c>
      <c r="G20" s="5">
        <v>2023</v>
      </c>
      <c r="H20" s="6" t="s">
        <v>47</v>
      </c>
      <c r="I20" s="6" t="s">
        <v>48</v>
      </c>
    </row>
    <row r="21" spans="1:9" ht="105" x14ac:dyDescent="0.25">
      <c r="A21" s="6">
        <v>10</v>
      </c>
      <c r="B21" s="6" t="s">
        <v>49</v>
      </c>
      <c r="C21" s="126" t="s">
        <v>50</v>
      </c>
      <c r="D21" s="126"/>
      <c r="E21" s="6" t="s">
        <v>51</v>
      </c>
      <c r="F21" s="6" t="s">
        <v>52</v>
      </c>
      <c r="G21" s="6">
        <v>2023</v>
      </c>
      <c r="H21" s="6" t="s">
        <v>47</v>
      </c>
      <c r="I21" s="6" t="s">
        <v>48</v>
      </c>
    </row>
  </sheetData>
  <mergeCells count="42">
    <mergeCell ref="F10:F11"/>
    <mergeCell ref="B8:B9"/>
    <mergeCell ref="F8:F9"/>
    <mergeCell ref="A4:I4"/>
    <mergeCell ref="A1:I1"/>
    <mergeCell ref="C5:D5"/>
    <mergeCell ref="C7:D7"/>
    <mergeCell ref="C6:D6"/>
    <mergeCell ref="A3:I3"/>
    <mergeCell ref="H10:H11"/>
    <mergeCell ref="I10:I11"/>
    <mergeCell ref="G10:G11"/>
    <mergeCell ref="G8:G9"/>
    <mergeCell ref="H8:H9"/>
    <mergeCell ref="I8:I9"/>
    <mergeCell ref="F13:F14"/>
    <mergeCell ref="G13:G14"/>
    <mergeCell ref="H13:H14"/>
    <mergeCell ref="I13:I14"/>
    <mergeCell ref="C12:D12"/>
    <mergeCell ref="F16:F19"/>
    <mergeCell ref="G16:G19"/>
    <mergeCell ref="H16:H19"/>
    <mergeCell ref="I16:I19"/>
    <mergeCell ref="A16:A19"/>
    <mergeCell ref="B16:B19"/>
    <mergeCell ref="C16:D19"/>
    <mergeCell ref="E16:E19"/>
    <mergeCell ref="C21:D21"/>
    <mergeCell ref="C20:D20"/>
    <mergeCell ref="A8:A9"/>
    <mergeCell ref="C8:D9"/>
    <mergeCell ref="E8:E9"/>
    <mergeCell ref="C15:D15"/>
    <mergeCell ref="A13:A14"/>
    <mergeCell ref="B13:B14"/>
    <mergeCell ref="C13:D14"/>
    <mergeCell ref="E13:E14"/>
    <mergeCell ref="A10:A11"/>
    <mergeCell ref="B10:B11"/>
    <mergeCell ref="C10:D11"/>
    <mergeCell ref="E10:E1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53"/>
  <sheetViews>
    <sheetView workbookViewId="0">
      <selection activeCell="A3" sqref="A3:H3"/>
    </sheetView>
  </sheetViews>
  <sheetFormatPr baseColWidth="10" defaultRowHeight="12" x14ac:dyDescent="0.2"/>
  <cols>
    <col min="1" max="3" width="4.7109375" style="13" customWidth="1"/>
    <col min="4" max="4" width="41.5703125" style="13" customWidth="1"/>
    <col min="5" max="5" width="26.140625" style="13" customWidth="1"/>
    <col min="6" max="6" width="17.42578125" style="13" customWidth="1"/>
    <col min="7" max="7" width="23.28515625" style="13" customWidth="1"/>
    <col min="8" max="8" width="15" style="13" customWidth="1"/>
    <col min="9" max="9" width="32.85546875" style="13" customWidth="1"/>
    <col min="10" max="256" width="11.42578125" style="13"/>
    <col min="257" max="259" width="4.7109375" style="13" customWidth="1"/>
    <col min="260" max="260" width="41.5703125" style="13" customWidth="1"/>
    <col min="261" max="261" width="26.140625" style="13" customWidth="1"/>
    <col min="262" max="262" width="17.42578125" style="13" customWidth="1"/>
    <col min="263" max="263" width="23.28515625" style="13" customWidth="1"/>
    <col min="264" max="264" width="11.42578125" style="13"/>
    <col min="265" max="265" width="32.85546875" style="13" customWidth="1"/>
    <col min="266" max="512" width="11.42578125" style="13"/>
    <col min="513" max="515" width="4.7109375" style="13" customWidth="1"/>
    <col min="516" max="516" width="41.5703125" style="13" customWidth="1"/>
    <col min="517" max="517" width="26.140625" style="13" customWidth="1"/>
    <col min="518" max="518" width="17.42578125" style="13" customWidth="1"/>
    <col min="519" max="519" width="23.28515625" style="13" customWidth="1"/>
    <col min="520" max="520" width="11.42578125" style="13"/>
    <col min="521" max="521" width="32.85546875" style="13" customWidth="1"/>
    <col min="522" max="768" width="11.42578125" style="13"/>
    <col min="769" max="771" width="4.7109375" style="13" customWidth="1"/>
    <col min="772" max="772" width="41.5703125" style="13" customWidth="1"/>
    <col min="773" max="773" width="26.140625" style="13" customWidth="1"/>
    <col min="774" max="774" width="17.42578125" style="13" customWidth="1"/>
    <col min="775" max="775" width="23.28515625" style="13" customWidth="1"/>
    <col min="776" max="776" width="11.42578125" style="13"/>
    <col min="777" max="777" width="32.85546875" style="13" customWidth="1"/>
    <col min="778" max="1024" width="11.42578125" style="13"/>
    <col min="1025" max="1027" width="4.7109375" style="13" customWidth="1"/>
    <col min="1028" max="1028" width="41.5703125" style="13" customWidth="1"/>
    <col min="1029" max="1029" width="26.140625" style="13" customWidth="1"/>
    <col min="1030" max="1030" width="17.42578125" style="13" customWidth="1"/>
    <col min="1031" max="1031" width="23.28515625" style="13" customWidth="1"/>
    <col min="1032" max="1032" width="11.42578125" style="13"/>
    <col min="1033" max="1033" width="32.85546875" style="13" customWidth="1"/>
    <col min="1034" max="1280" width="11.42578125" style="13"/>
    <col min="1281" max="1283" width="4.7109375" style="13" customWidth="1"/>
    <col min="1284" max="1284" width="41.5703125" style="13" customWidth="1"/>
    <col min="1285" max="1285" width="26.140625" style="13" customWidth="1"/>
    <col min="1286" max="1286" width="17.42578125" style="13" customWidth="1"/>
    <col min="1287" max="1287" width="23.28515625" style="13" customWidth="1"/>
    <col min="1288" max="1288" width="11.42578125" style="13"/>
    <col min="1289" max="1289" width="32.85546875" style="13" customWidth="1"/>
    <col min="1290" max="1536" width="11.42578125" style="13"/>
    <col min="1537" max="1539" width="4.7109375" style="13" customWidth="1"/>
    <col min="1540" max="1540" width="41.5703125" style="13" customWidth="1"/>
    <col min="1541" max="1541" width="26.140625" style="13" customWidth="1"/>
    <col min="1542" max="1542" width="17.42578125" style="13" customWidth="1"/>
    <col min="1543" max="1543" width="23.28515625" style="13" customWidth="1"/>
    <col min="1544" max="1544" width="11.42578125" style="13"/>
    <col min="1545" max="1545" width="32.85546875" style="13" customWidth="1"/>
    <col min="1546" max="1792" width="11.42578125" style="13"/>
    <col min="1793" max="1795" width="4.7109375" style="13" customWidth="1"/>
    <col min="1796" max="1796" width="41.5703125" style="13" customWidth="1"/>
    <col min="1797" max="1797" width="26.140625" style="13" customWidth="1"/>
    <col min="1798" max="1798" width="17.42578125" style="13" customWidth="1"/>
    <col min="1799" max="1799" width="23.28515625" style="13" customWidth="1"/>
    <col min="1800" max="1800" width="11.42578125" style="13"/>
    <col min="1801" max="1801" width="32.85546875" style="13" customWidth="1"/>
    <col min="1802" max="2048" width="11.42578125" style="13"/>
    <col min="2049" max="2051" width="4.7109375" style="13" customWidth="1"/>
    <col min="2052" max="2052" width="41.5703125" style="13" customWidth="1"/>
    <col min="2053" max="2053" width="26.140625" style="13" customWidth="1"/>
    <col min="2054" max="2054" width="17.42578125" style="13" customWidth="1"/>
    <col min="2055" max="2055" width="23.28515625" style="13" customWidth="1"/>
    <col min="2056" max="2056" width="11.42578125" style="13"/>
    <col min="2057" max="2057" width="32.85546875" style="13" customWidth="1"/>
    <col min="2058" max="2304" width="11.42578125" style="13"/>
    <col min="2305" max="2307" width="4.7109375" style="13" customWidth="1"/>
    <col min="2308" max="2308" width="41.5703125" style="13" customWidth="1"/>
    <col min="2309" max="2309" width="26.140625" style="13" customWidth="1"/>
    <col min="2310" max="2310" width="17.42578125" style="13" customWidth="1"/>
    <col min="2311" max="2311" width="23.28515625" style="13" customWidth="1"/>
    <col min="2312" max="2312" width="11.42578125" style="13"/>
    <col min="2313" max="2313" width="32.85546875" style="13" customWidth="1"/>
    <col min="2314" max="2560" width="11.42578125" style="13"/>
    <col min="2561" max="2563" width="4.7109375" style="13" customWidth="1"/>
    <col min="2564" max="2564" width="41.5703125" style="13" customWidth="1"/>
    <col min="2565" max="2565" width="26.140625" style="13" customWidth="1"/>
    <col min="2566" max="2566" width="17.42578125" style="13" customWidth="1"/>
    <col min="2567" max="2567" width="23.28515625" style="13" customWidth="1"/>
    <col min="2568" max="2568" width="11.42578125" style="13"/>
    <col min="2569" max="2569" width="32.85546875" style="13" customWidth="1"/>
    <col min="2570" max="2816" width="11.42578125" style="13"/>
    <col min="2817" max="2819" width="4.7109375" style="13" customWidth="1"/>
    <col min="2820" max="2820" width="41.5703125" style="13" customWidth="1"/>
    <col min="2821" max="2821" width="26.140625" style="13" customWidth="1"/>
    <col min="2822" max="2822" width="17.42578125" style="13" customWidth="1"/>
    <col min="2823" max="2823" width="23.28515625" style="13" customWidth="1"/>
    <col min="2824" max="2824" width="11.42578125" style="13"/>
    <col min="2825" max="2825" width="32.85546875" style="13" customWidth="1"/>
    <col min="2826" max="3072" width="11.42578125" style="13"/>
    <col min="3073" max="3075" width="4.7109375" style="13" customWidth="1"/>
    <col min="3076" max="3076" width="41.5703125" style="13" customWidth="1"/>
    <col min="3077" max="3077" width="26.140625" style="13" customWidth="1"/>
    <col min="3078" max="3078" width="17.42578125" style="13" customWidth="1"/>
    <col min="3079" max="3079" width="23.28515625" style="13" customWidth="1"/>
    <col min="3080" max="3080" width="11.42578125" style="13"/>
    <col min="3081" max="3081" width="32.85546875" style="13" customWidth="1"/>
    <col min="3082" max="3328" width="11.42578125" style="13"/>
    <col min="3329" max="3331" width="4.7109375" style="13" customWidth="1"/>
    <col min="3332" max="3332" width="41.5703125" style="13" customWidth="1"/>
    <col min="3333" max="3333" width="26.140625" style="13" customWidth="1"/>
    <col min="3334" max="3334" width="17.42578125" style="13" customWidth="1"/>
    <col min="3335" max="3335" width="23.28515625" style="13" customWidth="1"/>
    <col min="3336" max="3336" width="11.42578125" style="13"/>
    <col min="3337" max="3337" width="32.85546875" style="13" customWidth="1"/>
    <col min="3338" max="3584" width="11.42578125" style="13"/>
    <col min="3585" max="3587" width="4.7109375" style="13" customWidth="1"/>
    <col min="3588" max="3588" width="41.5703125" style="13" customWidth="1"/>
    <col min="3589" max="3589" width="26.140625" style="13" customWidth="1"/>
    <col min="3590" max="3590" width="17.42578125" style="13" customWidth="1"/>
    <col min="3591" max="3591" width="23.28515625" style="13" customWidth="1"/>
    <col min="3592" max="3592" width="11.42578125" style="13"/>
    <col min="3593" max="3593" width="32.85546875" style="13" customWidth="1"/>
    <col min="3594" max="3840" width="11.42578125" style="13"/>
    <col min="3841" max="3843" width="4.7109375" style="13" customWidth="1"/>
    <col min="3844" max="3844" width="41.5703125" style="13" customWidth="1"/>
    <col min="3845" max="3845" width="26.140625" style="13" customWidth="1"/>
    <col min="3846" max="3846" width="17.42578125" style="13" customWidth="1"/>
    <col min="3847" max="3847" width="23.28515625" style="13" customWidth="1"/>
    <col min="3848" max="3848" width="11.42578125" style="13"/>
    <col min="3849" max="3849" width="32.85546875" style="13" customWidth="1"/>
    <col min="3850" max="4096" width="11.42578125" style="13"/>
    <col min="4097" max="4099" width="4.7109375" style="13" customWidth="1"/>
    <col min="4100" max="4100" width="41.5703125" style="13" customWidth="1"/>
    <col min="4101" max="4101" width="26.140625" style="13" customWidth="1"/>
    <col min="4102" max="4102" width="17.42578125" style="13" customWidth="1"/>
    <col min="4103" max="4103" width="23.28515625" style="13" customWidth="1"/>
    <col min="4104" max="4104" width="11.42578125" style="13"/>
    <col min="4105" max="4105" width="32.85546875" style="13" customWidth="1"/>
    <col min="4106" max="4352" width="11.42578125" style="13"/>
    <col min="4353" max="4355" width="4.7109375" style="13" customWidth="1"/>
    <col min="4356" max="4356" width="41.5703125" style="13" customWidth="1"/>
    <col min="4357" max="4357" width="26.140625" style="13" customWidth="1"/>
    <col min="4358" max="4358" width="17.42578125" style="13" customWidth="1"/>
    <col min="4359" max="4359" width="23.28515625" style="13" customWidth="1"/>
    <col min="4360" max="4360" width="11.42578125" style="13"/>
    <col min="4361" max="4361" width="32.85546875" style="13" customWidth="1"/>
    <col min="4362" max="4608" width="11.42578125" style="13"/>
    <col min="4609" max="4611" width="4.7109375" style="13" customWidth="1"/>
    <col min="4612" max="4612" width="41.5703125" style="13" customWidth="1"/>
    <col min="4613" max="4613" width="26.140625" style="13" customWidth="1"/>
    <col min="4614" max="4614" width="17.42578125" style="13" customWidth="1"/>
    <col min="4615" max="4615" width="23.28515625" style="13" customWidth="1"/>
    <col min="4616" max="4616" width="11.42578125" style="13"/>
    <col min="4617" max="4617" width="32.85546875" style="13" customWidth="1"/>
    <col min="4618" max="4864" width="11.42578125" style="13"/>
    <col min="4865" max="4867" width="4.7109375" style="13" customWidth="1"/>
    <col min="4868" max="4868" width="41.5703125" style="13" customWidth="1"/>
    <col min="4869" max="4869" width="26.140625" style="13" customWidth="1"/>
    <col min="4870" max="4870" width="17.42578125" style="13" customWidth="1"/>
    <col min="4871" max="4871" width="23.28515625" style="13" customWidth="1"/>
    <col min="4872" max="4872" width="11.42578125" style="13"/>
    <col min="4873" max="4873" width="32.85546875" style="13" customWidth="1"/>
    <col min="4874" max="5120" width="11.42578125" style="13"/>
    <col min="5121" max="5123" width="4.7109375" style="13" customWidth="1"/>
    <col min="5124" max="5124" width="41.5703125" style="13" customWidth="1"/>
    <col min="5125" max="5125" width="26.140625" style="13" customWidth="1"/>
    <col min="5126" max="5126" width="17.42578125" style="13" customWidth="1"/>
    <col min="5127" max="5127" width="23.28515625" style="13" customWidth="1"/>
    <col min="5128" max="5128" width="11.42578125" style="13"/>
    <col min="5129" max="5129" width="32.85546875" style="13" customWidth="1"/>
    <col min="5130" max="5376" width="11.42578125" style="13"/>
    <col min="5377" max="5379" width="4.7109375" style="13" customWidth="1"/>
    <col min="5380" max="5380" width="41.5703125" style="13" customWidth="1"/>
    <col min="5381" max="5381" width="26.140625" style="13" customWidth="1"/>
    <col min="5382" max="5382" width="17.42578125" style="13" customWidth="1"/>
    <col min="5383" max="5383" width="23.28515625" style="13" customWidth="1"/>
    <col min="5384" max="5384" width="11.42578125" style="13"/>
    <col min="5385" max="5385" width="32.85546875" style="13" customWidth="1"/>
    <col min="5386" max="5632" width="11.42578125" style="13"/>
    <col min="5633" max="5635" width="4.7109375" style="13" customWidth="1"/>
    <col min="5636" max="5636" width="41.5703125" style="13" customWidth="1"/>
    <col min="5637" max="5637" width="26.140625" style="13" customWidth="1"/>
    <col min="5638" max="5638" width="17.42578125" style="13" customWidth="1"/>
    <col min="5639" max="5639" width="23.28515625" style="13" customWidth="1"/>
    <col min="5640" max="5640" width="11.42578125" style="13"/>
    <col min="5641" max="5641" width="32.85546875" style="13" customWidth="1"/>
    <col min="5642" max="5888" width="11.42578125" style="13"/>
    <col min="5889" max="5891" width="4.7109375" style="13" customWidth="1"/>
    <col min="5892" max="5892" width="41.5703125" style="13" customWidth="1"/>
    <col min="5893" max="5893" width="26.140625" style="13" customWidth="1"/>
    <col min="5894" max="5894" width="17.42578125" style="13" customWidth="1"/>
    <col min="5895" max="5895" width="23.28515625" style="13" customWidth="1"/>
    <col min="5896" max="5896" width="11.42578125" style="13"/>
    <col min="5897" max="5897" width="32.85546875" style="13" customWidth="1"/>
    <col min="5898" max="6144" width="11.42578125" style="13"/>
    <col min="6145" max="6147" width="4.7109375" style="13" customWidth="1"/>
    <col min="6148" max="6148" width="41.5703125" style="13" customWidth="1"/>
    <col min="6149" max="6149" width="26.140625" style="13" customWidth="1"/>
    <col min="6150" max="6150" width="17.42578125" style="13" customWidth="1"/>
    <col min="6151" max="6151" width="23.28515625" style="13" customWidth="1"/>
    <col min="6152" max="6152" width="11.42578125" style="13"/>
    <col min="6153" max="6153" width="32.85546875" style="13" customWidth="1"/>
    <col min="6154" max="6400" width="11.42578125" style="13"/>
    <col min="6401" max="6403" width="4.7109375" style="13" customWidth="1"/>
    <col min="6404" max="6404" width="41.5703125" style="13" customWidth="1"/>
    <col min="6405" max="6405" width="26.140625" style="13" customWidth="1"/>
    <col min="6406" max="6406" width="17.42578125" style="13" customWidth="1"/>
    <col min="6407" max="6407" width="23.28515625" style="13" customWidth="1"/>
    <col min="6408" max="6408" width="11.42578125" style="13"/>
    <col min="6409" max="6409" width="32.85546875" style="13" customWidth="1"/>
    <col min="6410" max="6656" width="11.42578125" style="13"/>
    <col min="6657" max="6659" width="4.7109375" style="13" customWidth="1"/>
    <col min="6660" max="6660" width="41.5703125" style="13" customWidth="1"/>
    <col min="6661" max="6661" width="26.140625" style="13" customWidth="1"/>
    <col min="6662" max="6662" width="17.42578125" style="13" customWidth="1"/>
    <col min="6663" max="6663" width="23.28515625" style="13" customWidth="1"/>
    <col min="6664" max="6664" width="11.42578125" style="13"/>
    <col min="6665" max="6665" width="32.85546875" style="13" customWidth="1"/>
    <col min="6666" max="6912" width="11.42578125" style="13"/>
    <col min="6913" max="6915" width="4.7109375" style="13" customWidth="1"/>
    <col min="6916" max="6916" width="41.5703125" style="13" customWidth="1"/>
    <col min="6917" max="6917" width="26.140625" style="13" customWidth="1"/>
    <col min="6918" max="6918" width="17.42578125" style="13" customWidth="1"/>
    <col min="6919" max="6919" width="23.28515625" style="13" customWidth="1"/>
    <col min="6920" max="6920" width="11.42578125" style="13"/>
    <col min="6921" max="6921" width="32.85546875" style="13" customWidth="1"/>
    <col min="6922" max="7168" width="11.42578125" style="13"/>
    <col min="7169" max="7171" width="4.7109375" style="13" customWidth="1"/>
    <col min="7172" max="7172" width="41.5703125" style="13" customWidth="1"/>
    <col min="7173" max="7173" width="26.140625" style="13" customWidth="1"/>
    <col min="7174" max="7174" width="17.42578125" style="13" customWidth="1"/>
    <col min="7175" max="7175" width="23.28515625" style="13" customWidth="1"/>
    <col min="7176" max="7176" width="11.42578125" style="13"/>
    <col min="7177" max="7177" width="32.85546875" style="13" customWidth="1"/>
    <col min="7178" max="7424" width="11.42578125" style="13"/>
    <col min="7425" max="7427" width="4.7109375" style="13" customWidth="1"/>
    <col min="7428" max="7428" width="41.5703125" style="13" customWidth="1"/>
    <col min="7429" max="7429" width="26.140625" style="13" customWidth="1"/>
    <col min="7430" max="7430" width="17.42578125" style="13" customWidth="1"/>
    <col min="7431" max="7431" width="23.28515625" style="13" customWidth="1"/>
    <col min="7432" max="7432" width="11.42578125" style="13"/>
    <col min="7433" max="7433" width="32.85546875" style="13" customWidth="1"/>
    <col min="7434" max="7680" width="11.42578125" style="13"/>
    <col min="7681" max="7683" width="4.7109375" style="13" customWidth="1"/>
    <col min="7684" max="7684" width="41.5703125" style="13" customWidth="1"/>
    <col min="7685" max="7685" width="26.140625" style="13" customWidth="1"/>
    <col min="7686" max="7686" width="17.42578125" style="13" customWidth="1"/>
    <col min="7687" max="7687" width="23.28515625" style="13" customWidth="1"/>
    <col min="7688" max="7688" width="11.42578125" style="13"/>
    <col min="7689" max="7689" width="32.85546875" style="13" customWidth="1"/>
    <col min="7690" max="7936" width="11.42578125" style="13"/>
    <col min="7937" max="7939" width="4.7109375" style="13" customWidth="1"/>
    <col min="7940" max="7940" width="41.5703125" style="13" customWidth="1"/>
    <col min="7941" max="7941" width="26.140625" style="13" customWidth="1"/>
    <col min="7942" max="7942" width="17.42578125" style="13" customWidth="1"/>
    <col min="7943" max="7943" width="23.28515625" style="13" customWidth="1"/>
    <col min="7944" max="7944" width="11.42578125" style="13"/>
    <col min="7945" max="7945" width="32.85546875" style="13" customWidth="1"/>
    <col min="7946" max="8192" width="11.42578125" style="13"/>
    <col min="8193" max="8195" width="4.7109375" style="13" customWidth="1"/>
    <col min="8196" max="8196" width="41.5703125" style="13" customWidth="1"/>
    <col min="8197" max="8197" width="26.140625" style="13" customWidth="1"/>
    <col min="8198" max="8198" width="17.42578125" style="13" customWidth="1"/>
    <col min="8199" max="8199" width="23.28515625" style="13" customWidth="1"/>
    <col min="8200" max="8200" width="11.42578125" style="13"/>
    <col min="8201" max="8201" width="32.85546875" style="13" customWidth="1"/>
    <col min="8202" max="8448" width="11.42578125" style="13"/>
    <col min="8449" max="8451" width="4.7109375" style="13" customWidth="1"/>
    <col min="8452" max="8452" width="41.5703125" style="13" customWidth="1"/>
    <col min="8453" max="8453" width="26.140625" style="13" customWidth="1"/>
    <col min="8454" max="8454" width="17.42578125" style="13" customWidth="1"/>
    <col min="8455" max="8455" width="23.28515625" style="13" customWidth="1"/>
    <col min="8456" max="8456" width="11.42578125" style="13"/>
    <col min="8457" max="8457" width="32.85546875" style="13" customWidth="1"/>
    <col min="8458" max="8704" width="11.42578125" style="13"/>
    <col min="8705" max="8707" width="4.7109375" style="13" customWidth="1"/>
    <col min="8708" max="8708" width="41.5703125" style="13" customWidth="1"/>
    <col min="8709" max="8709" width="26.140625" style="13" customWidth="1"/>
    <col min="8710" max="8710" width="17.42578125" style="13" customWidth="1"/>
    <col min="8711" max="8711" width="23.28515625" style="13" customWidth="1"/>
    <col min="8712" max="8712" width="11.42578125" style="13"/>
    <col min="8713" max="8713" width="32.85546875" style="13" customWidth="1"/>
    <col min="8714" max="8960" width="11.42578125" style="13"/>
    <col min="8961" max="8963" width="4.7109375" style="13" customWidth="1"/>
    <col min="8964" max="8964" width="41.5703125" style="13" customWidth="1"/>
    <col min="8965" max="8965" width="26.140625" style="13" customWidth="1"/>
    <col min="8966" max="8966" width="17.42578125" style="13" customWidth="1"/>
    <col min="8967" max="8967" width="23.28515625" style="13" customWidth="1"/>
    <col min="8968" max="8968" width="11.42578125" style="13"/>
    <col min="8969" max="8969" width="32.85546875" style="13" customWidth="1"/>
    <col min="8970" max="9216" width="11.42578125" style="13"/>
    <col min="9217" max="9219" width="4.7109375" style="13" customWidth="1"/>
    <col min="9220" max="9220" width="41.5703125" style="13" customWidth="1"/>
    <col min="9221" max="9221" width="26.140625" style="13" customWidth="1"/>
    <col min="9222" max="9222" width="17.42578125" style="13" customWidth="1"/>
    <col min="9223" max="9223" width="23.28515625" style="13" customWidth="1"/>
    <col min="9224" max="9224" width="11.42578125" style="13"/>
    <col min="9225" max="9225" width="32.85546875" style="13" customWidth="1"/>
    <col min="9226" max="9472" width="11.42578125" style="13"/>
    <col min="9473" max="9475" width="4.7109375" style="13" customWidth="1"/>
    <col min="9476" max="9476" width="41.5703125" style="13" customWidth="1"/>
    <col min="9477" max="9477" width="26.140625" style="13" customWidth="1"/>
    <col min="9478" max="9478" width="17.42578125" style="13" customWidth="1"/>
    <col min="9479" max="9479" width="23.28515625" style="13" customWidth="1"/>
    <col min="9480" max="9480" width="11.42578125" style="13"/>
    <col min="9481" max="9481" width="32.85546875" style="13" customWidth="1"/>
    <col min="9482" max="9728" width="11.42578125" style="13"/>
    <col min="9729" max="9731" width="4.7109375" style="13" customWidth="1"/>
    <col min="9732" max="9732" width="41.5703125" style="13" customWidth="1"/>
    <col min="9733" max="9733" width="26.140625" style="13" customWidth="1"/>
    <col min="9734" max="9734" width="17.42578125" style="13" customWidth="1"/>
    <col min="9735" max="9735" width="23.28515625" style="13" customWidth="1"/>
    <col min="9736" max="9736" width="11.42578125" style="13"/>
    <col min="9737" max="9737" width="32.85546875" style="13" customWidth="1"/>
    <col min="9738" max="9984" width="11.42578125" style="13"/>
    <col min="9985" max="9987" width="4.7109375" style="13" customWidth="1"/>
    <col min="9988" max="9988" width="41.5703125" style="13" customWidth="1"/>
    <col min="9989" max="9989" width="26.140625" style="13" customWidth="1"/>
    <col min="9990" max="9990" width="17.42578125" style="13" customWidth="1"/>
    <col min="9991" max="9991" width="23.28515625" style="13" customWidth="1"/>
    <col min="9992" max="9992" width="11.42578125" style="13"/>
    <col min="9993" max="9993" width="32.85546875" style="13" customWidth="1"/>
    <col min="9994" max="10240" width="11.42578125" style="13"/>
    <col min="10241" max="10243" width="4.7109375" style="13" customWidth="1"/>
    <col min="10244" max="10244" width="41.5703125" style="13" customWidth="1"/>
    <col min="10245" max="10245" width="26.140625" style="13" customWidth="1"/>
    <col min="10246" max="10246" width="17.42578125" style="13" customWidth="1"/>
    <col min="10247" max="10247" width="23.28515625" style="13" customWidth="1"/>
    <col min="10248" max="10248" width="11.42578125" style="13"/>
    <col min="10249" max="10249" width="32.85546875" style="13" customWidth="1"/>
    <col min="10250" max="10496" width="11.42578125" style="13"/>
    <col min="10497" max="10499" width="4.7109375" style="13" customWidth="1"/>
    <col min="10500" max="10500" width="41.5703125" style="13" customWidth="1"/>
    <col min="10501" max="10501" width="26.140625" style="13" customWidth="1"/>
    <col min="10502" max="10502" width="17.42578125" style="13" customWidth="1"/>
    <col min="10503" max="10503" width="23.28515625" style="13" customWidth="1"/>
    <col min="10504" max="10504" width="11.42578125" style="13"/>
    <col min="10505" max="10505" width="32.85546875" style="13" customWidth="1"/>
    <col min="10506" max="10752" width="11.42578125" style="13"/>
    <col min="10753" max="10755" width="4.7109375" style="13" customWidth="1"/>
    <col min="10756" max="10756" width="41.5703125" style="13" customWidth="1"/>
    <col min="10757" max="10757" width="26.140625" style="13" customWidth="1"/>
    <col min="10758" max="10758" width="17.42578125" style="13" customWidth="1"/>
    <col min="10759" max="10759" width="23.28515625" style="13" customWidth="1"/>
    <col min="10760" max="10760" width="11.42578125" style="13"/>
    <col min="10761" max="10761" width="32.85546875" style="13" customWidth="1"/>
    <col min="10762" max="11008" width="11.42578125" style="13"/>
    <col min="11009" max="11011" width="4.7109375" style="13" customWidth="1"/>
    <col min="11012" max="11012" width="41.5703125" style="13" customWidth="1"/>
    <col min="11013" max="11013" width="26.140625" style="13" customWidth="1"/>
    <col min="11014" max="11014" width="17.42578125" style="13" customWidth="1"/>
    <col min="11015" max="11015" width="23.28515625" style="13" customWidth="1"/>
    <col min="11016" max="11016" width="11.42578125" style="13"/>
    <col min="11017" max="11017" width="32.85546875" style="13" customWidth="1"/>
    <col min="11018" max="11264" width="11.42578125" style="13"/>
    <col min="11265" max="11267" width="4.7109375" style="13" customWidth="1"/>
    <col min="11268" max="11268" width="41.5703125" style="13" customWidth="1"/>
    <col min="11269" max="11269" width="26.140625" style="13" customWidth="1"/>
    <col min="11270" max="11270" width="17.42578125" style="13" customWidth="1"/>
    <col min="11271" max="11271" width="23.28515625" style="13" customWidth="1"/>
    <col min="11272" max="11272" width="11.42578125" style="13"/>
    <col min="11273" max="11273" width="32.85546875" style="13" customWidth="1"/>
    <col min="11274" max="11520" width="11.42578125" style="13"/>
    <col min="11521" max="11523" width="4.7109375" style="13" customWidth="1"/>
    <col min="11524" max="11524" width="41.5703125" style="13" customWidth="1"/>
    <col min="11525" max="11525" width="26.140625" style="13" customWidth="1"/>
    <col min="11526" max="11526" width="17.42578125" style="13" customWidth="1"/>
    <col min="11527" max="11527" width="23.28515625" style="13" customWidth="1"/>
    <col min="11528" max="11528" width="11.42578125" style="13"/>
    <col min="11529" max="11529" width="32.85546875" style="13" customWidth="1"/>
    <col min="11530" max="11776" width="11.42578125" style="13"/>
    <col min="11777" max="11779" width="4.7109375" style="13" customWidth="1"/>
    <col min="11780" max="11780" width="41.5703125" style="13" customWidth="1"/>
    <col min="11781" max="11781" width="26.140625" style="13" customWidth="1"/>
    <col min="11782" max="11782" width="17.42578125" style="13" customWidth="1"/>
    <col min="11783" max="11783" width="23.28515625" style="13" customWidth="1"/>
    <col min="11784" max="11784" width="11.42578125" style="13"/>
    <col min="11785" max="11785" width="32.85546875" style="13" customWidth="1"/>
    <col min="11786" max="12032" width="11.42578125" style="13"/>
    <col min="12033" max="12035" width="4.7109375" style="13" customWidth="1"/>
    <col min="12036" max="12036" width="41.5703125" style="13" customWidth="1"/>
    <col min="12037" max="12037" width="26.140625" style="13" customWidth="1"/>
    <col min="12038" max="12038" width="17.42578125" style="13" customWidth="1"/>
    <col min="12039" max="12039" width="23.28515625" style="13" customWidth="1"/>
    <col min="12040" max="12040" width="11.42578125" style="13"/>
    <col min="12041" max="12041" width="32.85546875" style="13" customWidth="1"/>
    <col min="12042" max="12288" width="11.42578125" style="13"/>
    <col min="12289" max="12291" width="4.7109375" style="13" customWidth="1"/>
    <col min="12292" max="12292" width="41.5703125" style="13" customWidth="1"/>
    <col min="12293" max="12293" width="26.140625" style="13" customWidth="1"/>
    <col min="12294" max="12294" width="17.42578125" style="13" customWidth="1"/>
    <col min="12295" max="12295" width="23.28515625" style="13" customWidth="1"/>
    <col min="12296" max="12296" width="11.42578125" style="13"/>
    <col min="12297" max="12297" width="32.85546875" style="13" customWidth="1"/>
    <col min="12298" max="12544" width="11.42578125" style="13"/>
    <col min="12545" max="12547" width="4.7109375" style="13" customWidth="1"/>
    <col min="12548" max="12548" width="41.5703125" style="13" customWidth="1"/>
    <col min="12549" max="12549" width="26.140625" style="13" customWidth="1"/>
    <col min="12550" max="12550" width="17.42578125" style="13" customWidth="1"/>
    <col min="12551" max="12551" width="23.28515625" style="13" customWidth="1"/>
    <col min="12552" max="12552" width="11.42578125" style="13"/>
    <col min="12553" max="12553" width="32.85546875" style="13" customWidth="1"/>
    <col min="12554" max="12800" width="11.42578125" style="13"/>
    <col min="12801" max="12803" width="4.7109375" style="13" customWidth="1"/>
    <col min="12804" max="12804" width="41.5703125" style="13" customWidth="1"/>
    <col min="12805" max="12805" width="26.140625" style="13" customWidth="1"/>
    <col min="12806" max="12806" width="17.42578125" style="13" customWidth="1"/>
    <col min="12807" max="12807" width="23.28515625" style="13" customWidth="1"/>
    <col min="12808" max="12808" width="11.42578125" style="13"/>
    <col min="12809" max="12809" width="32.85546875" style="13" customWidth="1"/>
    <col min="12810" max="13056" width="11.42578125" style="13"/>
    <col min="13057" max="13059" width="4.7109375" style="13" customWidth="1"/>
    <col min="13060" max="13060" width="41.5703125" style="13" customWidth="1"/>
    <col min="13061" max="13061" width="26.140625" style="13" customWidth="1"/>
    <col min="13062" max="13062" width="17.42578125" style="13" customWidth="1"/>
    <col min="13063" max="13063" width="23.28515625" style="13" customWidth="1"/>
    <col min="13064" max="13064" width="11.42578125" style="13"/>
    <col min="13065" max="13065" width="32.85546875" style="13" customWidth="1"/>
    <col min="13066" max="13312" width="11.42578125" style="13"/>
    <col min="13313" max="13315" width="4.7109375" style="13" customWidth="1"/>
    <col min="13316" max="13316" width="41.5703125" style="13" customWidth="1"/>
    <col min="13317" max="13317" width="26.140625" style="13" customWidth="1"/>
    <col min="13318" max="13318" width="17.42578125" style="13" customWidth="1"/>
    <col min="13319" max="13319" width="23.28515625" style="13" customWidth="1"/>
    <col min="13320" max="13320" width="11.42578125" style="13"/>
    <col min="13321" max="13321" width="32.85546875" style="13" customWidth="1"/>
    <col min="13322" max="13568" width="11.42578125" style="13"/>
    <col min="13569" max="13571" width="4.7109375" style="13" customWidth="1"/>
    <col min="13572" max="13572" width="41.5703125" style="13" customWidth="1"/>
    <col min="13573" max="13573" width="26.140625" style="13" customWidth="1"/>
    <col min="13574" max="13574" width="17.42578125" style="13" customWidth="1"/>
    <col min="13575" max="13575" width="23.28515625" style="13" customWidth="1"/>
    <col min="13576" max="13576" width="11.42578125" style="13"/>
    <col min="13577" max="13577" width="32.85546875" style="13" customWidth="1"/>
    <col min="13578" max="13824" width="11.42578125" style="13"/>
    <col min="13825" max="13827" width="4.7109375" style="13" customWidth="1"/>
    <col min="13828" max="13828" width="41.5703125" style="13" customWidth="1"/>
    <col min="13829" max="13829" width="26.140625" style="13" customWidth="1"/>
    <col min="13830" max="13830" width="17.42578125" style="13" customWidth="1"/>
    <col min="13831" max="13831" width="23.28515625" style="13" customWidth="1"/>
    <col min="13832" max="13832" width="11.42578125" style="13"/>
    <col min="13833" max="13833" width="32.85546875" style="13" customWidth="1"/>
    <col min="13834" max="14080" width="11.42578125" style="13"/>
    <col min="14081" max="14083" width="4.7109375" style="13" customWidth="1"/>
    <col min="14084" max="14084" width="41.5703125" style="13" customWidth="1"/>
    <col min="14085" max="14085" width="26.140625" style="13" customWidth="1"/>
    <col min="14086" max="14086" width="17.42578125" style="13" customWidth="1"/>
    <col min="14087" max="14087" width="23.28515625" style="13" customWidth="1"/>
    <col min="14088" max="14088" width="11.42578125" style="13"/>
    <col min="14089" max="14089" width="32.85546875" style="13" customWidth="1"/>
    <col min="14090" max="14336" width="11.42578125" style="13"/>
    <col min="14337" max="14339" width="4.7109375" style="13" customWidth="1"/>
    <col min="14340" max="14340" width="41.5703125" style="13" customWidth="1"/>
    <col min="14341" max="14341" width="26.140625" style="13" customWidth="1"/>
    <col min="14342" max="14342" width="17.42578125" style="13" customWidth="1"/>
    <col min="14343" max="14343" width="23.28515625" style="13" customWidth="1"/>
    <col min="14344" max="14344" width="11.42578125" style="13"/>
    <col min="14345" max="14345" width="32.85546875" style="13" customWidth="1"/>
    <col min="14346" max="14592" width="11.42578125" style="13"/>
    <col min="14593" max="14595" width="4.7109375" style="13" customWidth="1"/>
    <col min="14596" max="14596" width="41.5703125" style="13" customWidth="1"/>
    <col min="14597" max="14597" width="26.140625" style="13" customWidth="1"/>
    <col min="14598" max="14598" width="17.42578125" style="13" customWidth="1"/>
    <col min="14599" max="14599" width="23.28515625" style="13" customWidth="1"/>
    <col min="14600" max="14600" width="11.42578125" style="13"/>
    <col min="14601" max="14601" width="32.85546875" style="13" customWidth="1"/>
    <col min="14602" max="14848" width="11.42578125" style="13"/>
    <col min="14849" max="14851" width="4.7109375" style="13" customWidth="1"/>
    <col min="14852" max="14852" width="41.5703125" style="13" customWidth="1"/>
    <col min="14853" max="14853" width="26.140625" style="13" customWidth="1"/>
    <col min="14854" max="14854" width="17.42578125" style="13" customWidth="1"/>
    <col min="14855" max="14855" width="23.28515625" style="13" customWidth="1"/>
    <col min="14856" max="14856" width="11.42578125" style="13"/>
    <col min="14857" max="14857" width="32.85546875" style="13" customWidth="1"/>
    <col min="14858" max="15104" width="11.42578125" style="13"/>
    <col min="15105" max="15107" width="4.7109375" style="13" customWidth="1"/>
    <col min="15108" max="15108" width="41.5703125" style="13" customWidth="1"/>
    <col min="15109" max="15109" width="26.140625" style="13" customWidth="1"/>
    <col min="15110" max="15110" width="17.42578125" style="13" customWidth="1"/>
    <col min="15111" max="15111" width="23.28515625" style="13" customWidth="1"/>
    <col min="15112" max="15112" width="11.42578125" style="13"/>
    <col min="15113" max="15113" width="32.85546875" style="13" customWidth="1"/>
    <col min="15114" max="15360" width="11.42578125" style="13"/>
    <col min="15361" max="15363" width="4.7109375" style="13" customWidth="1"/>
    <col min="15364" max="15364" width="41.5703125" style="13" customWidth="1"/>
    <col min="15365" max="15365" width="26.140625" style="13" customWidth="1"/>
    <col min="15366" max="15366" width="17.42578125" style="13" customWidth="1"/>
    <col min="15367" max="15367" width="23.28515625" style="13" customWidth="1"/>
    <col min="15368" max="15368" width="11.42578125" style="13"/>
    <col min="15369" max="15369" width="32.85546875" style="13" customWidth="1"/>
    <col min="15370" max="15616" width="11.42578125" style="13"/>
    <col min="15617" max="15619" width="4.7109375" style="13" customWidth="1"/>
    <col min="15620" max="15620" width="41.5703125" style="13" customWidth="1"/>
    <col min="15621" max="15621" width="26.140625" style="13" customWidth="1"/>
    <col min="15622" max="15622" width="17.42578125" style="13" customWidth="1"/>
    <col min="15623" max="15623" width="23.28515625" style="13" customWidth="1"/>
    <col min="15624" max="15624" width="11.42578125" style="13"/>
    <col min="15625" max="15625" width="32.85546875" style="13" customWidth="1"/>
    <col min="15626" max="15872" width="11.42578125" style="13"/>
    <col min="15873" max="15875" width="4.7109375" style="13" customWidth="1"/>
    <col min="15876" max="15876" width="41.5703125" style="13" customWidth="1"/>
    <col min="15877" max="15877" width="26.140625" style="13" customWidth="1"/>
    <col min="15878" max="15878" width="17.42578125" style="13" customWidth="1"/>
    <col min="15879" max="15879" width="23.28515625" style="13" customWidth="1"/>
    <col min="15880" max="15880" width="11.42578125" style="13"/>
    <col min="15881" max="15881" width="32.85546875" style="13" customWidth="1"/>
    <col min="15882" max="16128" width="11.42578125" style="13"/>
    <col min="16129" max="16131" width="4.7109375" style="13" customWidth="1"/>
    <col min="16132" max="16132" width="41.5703125" style="13" customWidth="1"/>
    <col min="16133" max="16133" width="26.140625" style="13" customWidth="1"/>
    <col min="16134" max="16134" width="17.42578125" style="13" customWidth="1"/>
    <col min="16135" max="16135" width="23.28515625" style="13" customWidth="1"/>
    <col min="16136" max="16136" width="11.42578125" style="13"/>
    <col min="16137" max="16137" width="32.85546875" style="13" customWidth="1"/>
    <col min="16138" max="16384" width="11.42578125" style="13"/>
  </cols>
  <sheetData>
    <row r="1" spans="1:9" ht="12.75" x14ac:dyDescent="0.2">
      <c r="A1" s="144" t="s">
        <v>56</v>
      </c>
      <c r="B1" s="144"/>
      <c r="C1" s="144"/>
      <c r="D1" s="144"/>
      <c r="E1" s="144"/>
      <c r="F1" s="144"/>
      <c r="G1" s="144"/>
      <c r="H1" s="144"/>
      <c r="I1" s="12"/>
    </row>
    <row r="2" spans="1:9" ht="12.75" x14ac:dyDescent="0.2">
      <c r="A2" s="145" t="s">
        <v>57</v>
      </c>
      <c r="B2" s="145"/>
      <c r="C2" s="145"/>
      <c r="D2" s="145"/>
      <c r="E2" s="145"/>
      <c r="F2" s="145"/>
      <c r="G2" s="145"/>
      <c r="H2" s="145"/>
      <c r="I2" s="12"/>
    </row>
    <row r="3" spans="1:9" ht="12.75" x14ac:dyDescent="0.2">
      <c r="A3" s="144" t="s">
        <v>58</v>
      </c>
      <c r="B3" s="144"/>
      <c r="C3" s="144"/>
      <c r="D3" s="144"/>
      <c r="E3" s="144"/>
      <c r="F3" s="144"/>
      <c r="G3" s="144"/>
      <c r="H3" s="144"/>
      <c r="I3" s="12"/>
    </row>
    <row r="4" spans="1:9" ht="16.5" customHeight="1" x14ac:dyDescent="0.25">
      <c r="A4" s="146" t="s">
        <v>59</v>
      </c>
      <c r="B4" s="146"/>
      <c r="C4" s="146"/>
      <c r="D4" s="146"/>
      <c r="E4" s="146"/>
      <c r="F4" s="146"/>
      <c r="G4" s="146"/>
      <c r="H4" s="14"/>
      <c r="I4" s="12"/>
    </row>
    <row r="5" spans="1:9" ht="13.5" thickBot="1" x14ac:dyDescent="0.25">
      <c r="A5" s="144" t="s">
        <v>60</v>
      </c>
      <c r="B5" s="144"/>
      <c r="C5" s="144"/>
      <c r="D5" s="144"/>
      <c r="E5" s="144"/>
      <c r="F5" s="144"/>
      <c r="G5" s="144"/>
      <c r="H5" s="144"/>
      <c r="I5" s="12"/>
    </row>
    <row r="6" spans="1:9" ht="32.25" customHeight="1" thickTop="1" x14ac:dyDescent="0.2">
      <c r="A6" s="15" t="s">
        <v>61</v>
      </c>
      <c r="B6" s="15" t="s">
        <v>62</v>
      </c>
      <c r="C6" s="15" t="s">
        <v>63</v>
      </c>
      <c r="D6" s="15" t="s">
        <v>64</v>
      </c>
      <c r="E6" s="15" t="s">
        <v>65</v>
      </c>
      <c r="F6" s="15" t="s">
        <v>66</v>
      </c>
      <c r="G6" s="16" t="s">
        <v>67</v>
      </c>
      <c r="H6" s="16" t="s">
        <v>83</v>
      </c>
    </row>
    <row r="7" spans="1:9" ht="50.25" customHeight="1" x14ac:dyDescent="0.2">
      <c r="A7" s="17">
        <v>1</v>
      </c>
      <c r="B7" s="18">
        <v>1</v>
      </c>
      <c r="C7" s="19">
        <v>1</v>
      </c>
      <c r="D7" s="17" t="s">
        <v>85</v>
      </c>
      <c r="E7" s="17" t="s">
        <v>68</v>
      </c>
      <c r="F7" s="17">
        <v>2014</v>
      </c>
      <c r="G7" s="17" t="s">
        <v>69</v>
      </c>
      <c r="H7" s="17" t="s">
        <v>84</v>
      </c>
    </row>
    <row r="8" spans="1:9" ht="45" customHeight="1" x14ac:dyDescent="0.2">
      <c r="A8" s="17">
        <v>2</v>
      </c>
      <c r="B8" s="18">
        <v>1</v>
      </c>
      <c r="C8" s="19">
        <v>1</v>
      </c>
      <c r="D8" s="17" t="s">
        <v>70</v>
      </c>
      <c r="E8" s="17" t="s">
        <v>71</v>
      </c>
      <c r="F8" s="17">
        <v>2014</v>
      </c>
      <c r="G8" s="17" t="s">
        <v>69</v>
      </c>
      <c r="H8" s="17" t="s">
        <v>84</v>
      </c>
    </row>
    <row r="9" spans="1:9" ht="45" customHeight="1" x14ac:dyDescent="0.2">
      <c r="A9" s="17">
        <v>3</v>
      </c>
      <c r="B9" s="18">
        <v>1</v>
      </c>
      <c r="C9" s="19">
        <v>1</v>
      </c>
      <c r="D9" s="17" t="s">
        <v>72</v>
      </c>
      <c r="E9" s="17" t="s">
        <v>73</v>
      </c>
      <c r="F9" s="17">
        <v>2014</v>
      </c>
      <c r="G9" s="17" t="s">
        <v>69</v>
      </c>
      <c r="H9" s="17" t="s">
        <v>84</v>
      </c>
    </row>
    <row r="10" spans="1:9" ht="45" customHeight="1" x14ac:dyDescent="0.2">
      <c r="A10" s="17">
        <v>4</v>
      </c>
      <c r="B10" s="18">
        <v>1</v>
      </c>
      <c r="C10" s="19">
        <v>1</v>
      </c>
      <c r="D10" s="17" t="s">
        <v>74</v>
      </c>
      <c r="E10" s="17" t="s">
        <v>75</v>
      </c>
      <c r="F10" s="17">
        <v>2014</v>
      </c>
      <c r="G10" s="17" t="s">
        <v>69</v>
      </c>
      <c r="H10" s="17" t="s">
        <v>84</v>
      </c>
    </row>
    <row r="11" spans="1:9" ht="45" customHeight="1" x14ac:dyDescent="0.2">
      <c r="A11" s="17">
        <v>5</v>
      </c>
      <c r="B11" s="18">
        <v>1</v>
      </c>
      <c r="C11" s="19">
        <v>1</v>
      </c>
      <c r="D11" s="17" t="s">
        <v>76</v>
      </c>
      <c r="E11" s="17" t="s">
        <v>77</v>
      </c>
      <c r="F11" s="17">
        <v>2014</v>
      </c>
      <c r="G11" s="17" t="s">
        <v>69</v>
      </c>
      <c r="H11" s="17" t="s">
        <v>84</v>
      </c>
    </row>
    <row r="12" spans="1:9" ht="45" customHeight="1" x14ac:dyDescent="0.2">
      <c r="A12" s="17">
        <v>6</v>
      </c>
      <c r="B12" s="18">
        <v>1</v>
      </c>
      <c r="C12" s="19">
        <v>1</v>
      </c>
      <c r="D12" s="17" t="s">
        <v>78</v>
      </c>
      <c r="E12" s="17" t="s">
        <v>79</v>
      </c>
      <c r="F12" s="17">
        <v>2014</v>
      </c>
      <c r="G12" s="17" t="s">
        <v>69</v>
      </c>
      <c r="H12" s="17" t="s">
        <v>84</v>
      </c>
    </row>
    <row r="13" spans="1:9" ht="45" customHeight="1" x14ac:dyDescent="0.2">
      <c r="A13" s="17">
        <v>7</v>
      </c>
      <c r="B13" s="18">
        <v>1</v>
      </c>
      <c r="C13" s="19">
        <v>1</v>
      </c>
      <c r="D13" s="17" t="s">
        <v>80</v>
      </c>
      <c r="E13" s="17" t="s">
        <v>81</v>
      </c>
      <c r="F13" s="17">
        <v>2014</v>
      </c>
      <c r="G13" s="17" t="s">
        <v>69</v>
      </c>
      <c r="H13" s="17" t="s">
        <v>84</v>
      </c>
    </row>
    <row r="14" spans="1:9" ht="22.5" customHeight="1" x14ac:dyDescent="0.3">
      <c r="B14" s="20">
        <f>SUM(B7:B13)</f>
        <v>7</v>
      </c>
      <c r="C14" s="20">
        <f>SUM(C7:C13)</f>
        <v>7</v>
      </c>
    </row>
    <row r="15" spans="1:9" ht="60" customHeight="1" x14ac:dyDescent="0.2">
      <c r="D15" s="21" t="s">
        <v>82</v>
      </c>
    </row>
    <row r="16" spans="1:9" ht="60" customHeight="1" x14ac:dyDescent="0.2"/>
    <row r="17" spans="1:5" ht="60" customHeight="1" x14ac:dyDescent="0.2">
      <c r="A17" s="22"/>
      <c r="E17" s="22"/>
    </row>
    <row r="18" spans="1:5" ht="60" customHeight="1" x14ac:dyDescent="0.2"/>
    <row r="19" spans="1:5" ht="60" customHeight="1" x14ac:dyDescent="0.2"/>
    <row r="20" spans="1:5" ht="60" customHeight="1" x14ac:dyDescent="0.2"/>
    <row r="21" spans="1:5" ht="60" customHeight="1" x14ac:dyDescent="0.2"/>
    <row r="22" spans="1:5" ht="60" customHeight="1" x14ac:dyDescent="0.2"/>
    <row r="23" spans="1:5" ht="60" customHeight="1" x14ac:dyDescent="0.2"/>
    <row r="24" spans="1:5" ht="60" customHeight="1" x14ac:dyDescent="0.2"/>
    <row r="25" spans="1:5" ht="60" customHeight="1" x14ac:dyDescent="0.2"/>
    <row r="26" spans="1:5" ht="60" customHeight="1" x14ac:dyDescent="0.2"/>
    <row r="27" spans="1:5" ht="60" customHeight="1" x14ac:dyDescent="0.2"/>
    <row r="28" spans="1:5" ht="60" customHeight="1" x14ac:dyDescent="0.2"/>
    <row r="29" spans="1:5" ht="60" customHeight="1" x14ac:dyDescent="0.2"/>
    <row r="30" spans="1:5" ht="60" customHeight="1" x14ac:dyDescent="0.2"/>
    <row r="31" spans="1:5" ht="60" customHeight="1" x14ac:dyDescent="0.2"/>
    <row r="32" spans="1:5" ht="60" customHeight="1" x14ac:dyDescent="0.2"/>
    <row r="33" ht="60" customHeight="1" x14ac:dyDescent="0.2"/>
    <row r="34" ht="60" customHeight="1" x14ac:dyDescent="0.2"/>
    <row r="35" ht="60" customHeight="1" x14ac:dyDescent="0.2"/>
    <row r="36" ht="60" customHeight="1" x14ac:dyDescent="0.2"/>
    <row r="37" ht="60" customHeight="1" x14ac:dyDescent="0.2"/>
    <row r="38" ht="60" customHeight="1" x14ac:dyDescent="0.2"/>
    <row r="39" ht="60" customHeight="1" x14ac:dyDescent="0.2"/>
    <row r="40" ht="60" customHeight="1" x14ac:dyDescent="0.2"/>
    <row r="41" ht="60" customHeight="1" x14ac:dyDescent="0.2"/>
    <row r="42" ht="60" customHeight="1" x14ac:dyDescent="0.2"/>
    <row r="43" ht="60" customHeight="1" x14ac:dyDescent="0.2"/>
    <row r="44" ht="60" customHeight="1" x14ac:dyDescent="0.2"/>
    <row r="45" ht="60" customHeight="1" x14ac:dyDescent="0.2"/>
    <row r="46" ht="60" customHeight="1" x14ac:dyDescent="0.2"/>
    <row r="47" ht="60" customHeight="1" x14ac:dyDescent="0.2"/>
    <row r="48" ht="60" customHeight="1" x14ac:dyDescent="0.2"/>
    <row r="49" ht="60" customHeight="1" x14ac:dyDescent="0.2"/>
    <row r="50" ht="60" customHeight="1" x14ac:dyDescent="0.2"/>
    <row r="51" ht="60" customHeight="1" x14ac:dyDescent="0.2"/>
    <row r="52" ht="60" customHeight="1" x14ac:dyDescent="0.2"/>
    <row r="53" ht="60" customHeight="1" x14ac:dyDescent="0.2"/>
  </sheetData>
  <mergeCells count="5">
    <mergeCell ref="A1:H1"/>
    <mergeCell ref="A2:H2"/>
    <mergeCell ref="A3:H3"/>
    <mergeCell ref="A4:G4"/>
    <mergeCell ref="A5:H5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K35"/>
  <sheetViews>
    <sheetView zoomScaleNormal="100" workbookViewId="0">
      <selection activeCell="I43" sqref="I43"/>
    </sheetView>
  </sheetViews>
  <sheetFormatPr baseColWidth="10" defaultRowHeight="12" x14ac:dyDescent="0.2"/>
  <cols>
    <col min="1" max="3" width="4.7109375" style="13" customWidth="1"/>
    <col min="4" max="4" width="35.85546875" style="13" customWidth="1"/>
    <col min="5" max="5" width="26.140625" style="13" customWidth="1"/>
    <col min="6" max="6" width="9.85546875" style="13" customWidth="1"/>
    <col min="7" max="7" width="23.28515625" style="13" customWidth="1"/>
    <col min="8" max="8" width="13.85546875" style="13" customWidth="1"/>
    <col min="9" max="9" width="14.28515625" style="13" customWidth="1"/>
    <col min="10" max="10" width="5.42578125" style="13" customWidth="1"/>
    <col min="11" max="256" width="11.42578125" style="13"/>
    <col min="257" max="259" width="4.7109375" style="13" customWidth="1"/>
    <col min="260" max="260" width="35.85546875" style="13" customWidth="1"/>
    <col min="261" max="261" width="26.140625" style="13" customWidth="1"/>
    <col min="262" max="262" width="9.85546875" style="13" customWidth="1"/>
    <col min="263" max="263" width="23.28515625" style="13" customWidth="1"/>
    <col min="264" max="264" width="13.85546875" style="13" customWidth="1"/>
    <col min="265" max="265" width="14.28515625" style="13" customWidth="1"/>
    <col min="266" max="266" width="5.42578125" style="13" customWidth="1"/>
    <col min="267" max="512" width="11.42578125" style="13"/>
    <col min="513" max="515" width="4.7109375" style="13" customWidth="1"/>
    <col min="516" max="516" width="35.85546875" style="13" customWidth="1"/>
    <col min="517" max="517" width="26.140625" style="13" customWidth="1"/>
    <col min="518" max="518" width="9.85546875" style="13" customWidth="1"/>
    <col min="519" max="519" width="23.28515625" style="13" customWidth="1"/>
    <col min="520" max="520" width="13.85546875" style="13" customWidth="1"/>
    <col min="521" max="521" width="14.28515625" style="13" customWidth="1"/>
    <col min="522" max="522" width="5.42578125" style="13" customWidth="1"/>
    <col min="523" max="768" width="11.42578125" style="13"/>
    <col min="769" max="771" width="4.7109375" style="13" customWidth="1"/>
    <col min="772" max="772" width="35.85546875" style="13" customWidth="1"/>
    <col min="773" max="773" width="26.140625" style="13" customWidth="1"/>
    <col min="774" max="774" width="9.85546875" style="13" customWidth="1"/>
    <col min="775" max="775" width="23.28515625" style="13" customWidth="1"/>
    <col min="776" max="776" width="13.85546875" style="13" customWidth="1"/>
    <col min="777" max="777" width="14.28515625" style="13" customWidth="1"/>
    <col min="778" max="778" width="5.42578125" style="13" customWidth="1"/>
    <col min="779" max="1024" width="11.42578125" style="13"/>
    <col min="1025" max="1027" width="4.7109375" style="13" customWidth="1"/>
    <col min="1028" max="1028" width="35.85546875" style="13" customWidth="1"/>
    <col min="1029" max="1029" width="26.140625" style="13" customWidth="1"/>
    <col min="1030" max="1030" width="9.85546875" style="13" customWidth="1"/>
    <col min="1031" max="1031" width="23.28515625" style="13" customWidth="1"/>
    <col min="1032" max="1032" width="13.85546875" style="13" customWidth="1"/>
    <col min="1033" max="1033" width="14.28515625" style="13" customWidth="1"/>
    <col min="1034" max="1034" width="5.42578125" style="13" customWidth="1"/>
    <col min="1035" max="1280" width="11.42578125" style="13"/>
    <col min="1281" max="1283" width="4.7109375" style="13" customWidth="1"/>
    <col min="1284" max="1284" width="35.85546875" style="13" customWidth="1"/>
    <col min="1285" max="1285" width="26.140625" style="13" customWidth="1"/>
    <col min="1286" max="1286" width="9.85546875" style="13" customWidth="1"/>
    <col min="1287" max="1287" width="23.28515625" style="13" customWidth="1"/>
    <col min="1288" max="1288" width="13.85546875" style="13" customWidth="1"/>
    <col min="1289" max="1289" width="14.28515625" style="13" customWidth="1"/>
    <col min="1290" max="1290" width="5.42578125" style="13" customWidth="1"/>
    <col min="1291" max="1536" width="11.42578125" style="13"/>
    <col min="1537" max="1539" width="4.7109375" style="13" customWidth="1"/>
    <col min="1540" max="1540" width="35.85546875" style="13" customWidth="1"/>
    <col min="1541" max="1541" width="26.140625" style="13" customWidth="1"/>
    <col min="1542" max="1542" width="9.85546875" style="13" customWidth="1"/>
    <col min="1543" max="1543" width="23.28515625" style="13" customWidth="1"/>
    <col min="1544" max="1544" width="13.85546875" style="13" customWidth="1"/>
    <col min="1545" max="1545" width="14.28515625" style="13" customWidth="1"/>
    <col min="1546" max="1546" width="5.42578125" style="13" customWidth="1"/>
    <col min="1547" max="1792" width="11.42578125" style="13"/>
    <col min="1793" max="1795" width="4.7109375" style="13" customWidth="1"/>
    <col min="1796" max="1796" width="35.85546875" style="13" customWidth="1"/>
    <col min="1797" max="1797" width="26.140625" style="13" customWidth="1"/>
    <col min="1798" max="1798" width="9.85546875" style="13" customWidth="1"/>
    <col min="1799" max="1799" width="23.28515625" style="13" customWidth="1"/>
    <col min="1800" max="1800" width="13.85546875" style="13" customWidth="1"/>
    <col min="1801" max="1801" width="14.28515625" style="13" customWidth="1"/>
    <col min="1802" max="1802" width="5.42578125" style="13" customWidth="1"/>
    <col min="1803" max="2048" width="11.42578125" style="13"/>
    <col min="2049" max="2051" width="4.7109375" style="13" customWidth="1"/>
    <col min="2052" max="2052" width="35.85546875" style="13" customWidth="1"/>
    <col min="2053" max="2053" width="26.140625" style="13" customWidth="1"/>
    <col min="2054" max="2054" width="9.85546875" style="13" customWidth="1"/>
    <col min="2055" max="2055" width="23.28515625" style="13" customWidth="1"/>
    <col min="2056" max="2056" width="13.85546875" style="13" customWidth="1"/>
    <col min="2057" max="2057" width="14.28515625" style="13" customWidth="1"/>
    <col min="2058" max="2058" width="5.42578125" style="13" customWidth="1"/>
    <col min="2059" max="2304" width="11.42578125" style="13"/>
    <col min="2305" max="2307" width="4.7109375" style="13" customWidth="1"/>
    <col min="2308" max="2308" width="35.85546875" style="13" customWidth="1"/>
    <col min="2309" max="2309" width="26.140625" style="13" customWidth="1"/>
    <col min="2310" max="2310" width="9.85546875" style="13" customWidth="1"/>
    <col min="2311" max="2311" width="23.28515625" style="13" customWidth="1"/>
    <col min="2312" max="2312" width="13.85546875" style="13" customWidth="1"/>
    <col min="2313" max="2313" width="14.28515625" style="13" customWidth="1"/>
    <col min="2314" max="2314" width="5.42578125" style="13" customWidth="1"/>
    <col min="2315" max="2560" width="11.42578125" style="13"/>
    <col min="2561" max="2563" width="4.7109375" style="13" customWidth="1"/>
    <col min="2564" max="2564" width="35.85546875" style="13" customWidth="1"/>
    <col min="2565" max="2565" width="26.140625" style="13" customWidth="1"/>
    <col min="2566" max="2566" width="9.85546875" style="13" customWidth="1"/>
    <col min="2567" max="2567" width="23.28515625" style="13" customWidth="1"/>
    <col min="2568" max="2568" width="13.85546875" style="13" customWidth="1"/>
    <col min="2569" max="2569" width="14.28515625" style="13" customWidth="1"/>
    <col min="2570" max="2570" width="5.42578125" style="13" customWidth="1"/>
    <col min="2571" max="2816" width="11.42578125" style="13"/>
    <col min="2817" max="2819" width="4.7109375" style="13" customWidth="1"/>
    <col min="2820" max="2820" width="35.85546875" style="13" customWidth="1"/>
    <col min="2821" max="2821" width="26.140625" style="13" customWidth="1"/>
    <col min="2822" max="2822" width="9.85546875" style="13" customWidth="1"/>
    <col min="2823" max="2823" width="23.28515625" style="13" customWidth="1"/>
    <col min="2824" max="2824" width="13.85546875" style="13" customWidth="1"/>
    <col min="2825" max="2825" width="14.28515625" style="13" customWidth="1"/>
    <col min="2826" max="2826" width="5.42578125" style="13" customWidth="1"/>
    <col min="2827" max="3072" width="11.42578125" style="13"/>
    <col min="3073" max="3075" width="4.7109375" style="13" customWidth="1"/>
    <col min="3076" max="3076" width="35.85546875" style="13" customWidth="1"/>
    <col min="3077" max="3077" width="26.140625" style="13" customWidth="1"/>
    <col min="3078" max="3078" width="9.85546875" style="13" customWidth="1"/>
    <col min="3079" max="3079" width="23.28515625" style="13" customWidth="1"/>
    <col min="3080" max="3080" width="13.85546875" style="13" customWidth="1"/>
    <col min="3081" max="3081" width="14.28515625" style="13" customWidth="1"/>
    <col min="3082" max="3082" width="5.42578125" style="13" customWidth="1"/>
    <col min="3083" max="3328" width="11.42578125" style="13"/>
    <col min="3329" max="3331" width="4.7109375" style="13" customWidth="1"/>
    <col min="3332" max="3332" width="35.85546875" style="13" customWidth="1"/>
    <col min="3333" max="3333" width="26.140625" style="13" customWidth="1"/>
    <col min="3334" max="3334" width="9.85546875" style="13" customWidth="1"/>
    <col min="3335" max="3335" width="23.28515625" style="13" customWidth="1"/>
    <col min="3336" max="3336" width="13.85546875" style="13" customWidth="1"/>
    <col min="3337" max="3337" width="14.28515625" style="13" customWidth="1"/>
    <col min="3338" max="3338" width="5.42578125" style="13" customWidth="1"/>
    <col min="3339" max="3584" width="11.42578125" style="13"/>
    <col min="3585" max="3587" width="4.7109375" style="13" customWidth="1"/>
    <col min="3588" max="3588" width="35.85546875" style="13" customWidth="1"/>
    <col min="3589" max="3589" width="26.140625" style="13" customWidth="1"/>
    <col min="3590" max="3590" width="9.85546875" style="13" customWidth="1"/>
    <col min="3591" max="3591" width="23.28515625" style="13" customWidth="1"/>
    <col min="3592" max="3592" width="13.85546875" style="13" customWidth="1"/>
    <col min="3593" max="3593" width="14.28515625" style="13" customWidth="1"/>
    <col min="3594" max="3594" width="5.42578125" style="13" customWidth="1"/>
    <col min="3595" max="3840" width="11.42578125" style="13"/>
    <col min="3841" max="3843" width="4.7109375" style="13" customWidth="1"/>
    <col min="3844" max="3844" width="35.85546875" style="13" customWidth="1"/>
    <col min="3845" max="3845" width="26.140625" style="13" customWidth="1"/>
    <col min="3846" max="3846" width="9.85546875" style="13" customWidth="1"/>
    <col min="3847" max="3847" width="23.28515625" style="13" customWidth="1"/>
    <col min="3848" max="3848" width="13.85546875" style="13" customWidth="1"/>
    <col min="3849" max="3849" width="14.28515625" style="13" customWidth="1"/>
    <col min="3850" max="3850" width="5.42578125" style="13" customWidth="1"/>
    <col min="3851" max="4096" width="11.42578125" style="13"/>
    <col min="4097" max="4099" width="4.7109375" style="13" customWidth="1"/>
    <col min="4100" max="4100" width="35.85546875" style="13" customWidth="1"/>
    <col min="4101" max="4101" width="26.140625" style="13" customWidth="1"/>
    <col min="4102" max="4102" width="9.85546875" style="13" customWidth="1"/>
    <col min="4103" max="4103" width="23.28515625" style="13" customWidth="1"/>
    <col min="4104" max="4104" width="13.85546875" style="13" customWidth="1"/>
    <col min="4105" max="4105" width="14.28515625" style="13" customWidth="1"/>
    <col min="4106" max="4106" width="5.42578125" style="13" customWidth="1"/>
    <col min="4107" max="4352" width="11.42578125" style="13"/>
    <col min="4353" max="4355" width="4.7109375" style="13" customWidth="1"/>
    <col min="4356" max="4356" width="35.85546875" style="13" customWidth="1"/>
    <col min="4357" max="4357" width="26.140625" style="13" customWidth="1"/>
    <col min="4358" max="4358" width="9.85546875" style="13" customWidth="1"/>
    <col min="4359" max="4359" width="23.28515625" style="13" customWidth="1"/>
    <col min="4360" max="4360" width="13.85546875" style="13" customWidth="1"/>
    <col min="4361" max="4361" width="14.28515625" style="13" customWidth="1"/>
    <col min="4362" max="4362" width="5.42578125" style="13" customWidth="1"/>
    <col min="4363" max="4608" width="11.42578125" style="13"/>
    <col min="4609" max="4611" width="4.7109375" style="13" customWidth="1"/>
    <col min="4612" max="4612" width="35.85546875" style="13" customWidth="1"/>
    <col min="4613" max="4613" width="26.140625" style="13" customWidth="1"/>
    <col min="4614" max="4614" width="9.85546875" style="13" customWidth="1"/>
    <col min="4615" max="4615" width="23.28515625" style="13" customWidth="1"/>
    <col min="4616" max="4616" width="13.85546875" style="13" customWidth="1"/>
    <col min="4617" max="4617" width="14.28515625" style="13" customWidth="1"/>
    <col min="4618" max="4618" width="5.42578125" style="13" customWidth="1"/>
    <col min="4619" max="4864" width="11.42578125" style="13"/>
    <col min="4865" max="4867" width="4.7109375" style="13" customWidth="1"/>
    <col min="4868" max="4868" width="35.85546875" style="13" customWidth="1"/>
    <col min="4869" max="4869" width="26.140625" style="13" customWidth="1"/>
    <col min="4870" max="4870" width="9.85546875" style="13" customWidth="1"/>
    <col min="4871" max="4871" width="23.28515625" style="13" customWidth="1"/>
    <col min="4872" max="4872" width="13.85546875" style="13" customWidth="1"/>
    <col min="4873" max="4873" width="14.28515625" style="13" customWidth="1"/>
    <col min="4874" max="4874" width="5.42578125" style="13" customWidth="1"/>
    <col min="4875" max="5120" width="11.42578125" style="13"/>
    <col min="5121" max="5123" width="4.7109375" style="13" customWidth="1"/>
    <col min="5124" max="5124" width="35.85546875" style="13" customWidth="1"/>
    <col min="5125" max="5125" width="26.140625" style="13" customWidth="1"/>
    <col min="5126" max="5126" width="9.85546875" style="13" customWidth="1"/>
    <col min="5127" max="5127" width="23.28515625" style="13" customWidth="1"/>
    <col min="5128" max="5128" width="13.85546875" style="13" customWidth="1"/>
    <col min="5129" max="5129" width="14.28515625" style="13" customWidth="1"/>
    <col min="5130" max="5130" width="5.42578125" style="13" customWidth="1"/>
    <col min="5131" max="5376" width="11.42578125" style="13"/>
    <col min="5377" max="5379" width="4.7109375" style="13" customWidth="1"/>
    <col min="5380" max="5380" width="35.85546875" style="13" customWidth="1"/>
    <col min="5381" max="5381" width="26.140625" style="13" customWidth="1"/>
    <col min="5382" max="5382" width="9.85546875" style="13" customWidth="1"/>
    <col min="5383" max="5383" width="23.28515625" style="13" customWidth="1"/>
    <col min="5384" max="5384" width="13.85546875" style="13" customWidth="1"/>
    <col min="5385" max="5385" width="14.28515625" style="13" customWidth="1"/>
    <col min="5386" max="5386" width="5.42578125" style="13" customWidth="1"/>
    <col min="5387" max="5632" width="11.42578125" style="13"/>
    <col min="5633" max="5635" width="4.7109375" style="13" customWidth="1"/>
    <col min="5636" max="5636" width="35.85546875" style="13" customWidth="1"/>
    <col min="5637" max="5637" width="26.140625" style="13" customWidth="1"/>
    <col min="5638" max="5638" width="9.85546875" style="13" customWidth="1"/>
    <col min="5639" max="5639" width="23.28515625" style="13" customWidth="1"/>
    <col min="5640" max="5640" width="13.85546875" style="13" customWidth="1"/>
    <col min="5641" max="5641" width="14.28515625" style="13" customWidth="1"/>
    <col min="5642" max="5642" width="5.42578125" style="13" customWidth="1"/>
    <col min="5643" max="5888" width="11.42578125" style="13"/>
    <col min="5889" max="5891" width="4.7109375" style="13" customWidth="1"/>
    <col min="5892" max="5892" width="35.85546875" style="13" customWidth="1"/>
    <col min="5893" max="5893" width="26.140625" style="13" customWidth="1"/>
    <col min="5894" max="5894" width="9.85546875" style="13" customWidth="1"/>
    <col min="5895" max="5895" width="23.28515625" style="13" customWidth="1"/>
    <col min="5896" max="5896" width="13.85546875" style="13" customWidth="1"/>
    <col min="5897" max="5897" width="14.28515625" style="13" customWidth="1"/>
    <col min="5898" max="5898" width="5.42578125" style="13" customWidth="1"/>
    <col min="5899" max="6144" width="11.42578125" style="13"/>
    <col min="6145" max="6147" width="4.7109375" style="13" customWidth="1"/>
    <col min="6148" max="6148" width="35.85546875" style="13" customWidth="1"/>
    <col min="6149" max="6149" width="26.140625" style="13" customWidth="1"/>
    <col min="6150" max="6150" width="9.85546875" style="13" customWidth="1"/>
    <col min="6151" max="6151" width="23.28515625" style="13" customWidth="1"/>
    <col min="6152" max="6152" width="13.85546875" style="13" customWidth="1"/>
    <col min="6153" max="6153" width="14.28515625" style="13" customWidth="1"/>
    <col min="6154" max="6154" width="5.42578125" style="13" customWidth="1"/>
    <col min="6155" max="6400" width="11.42578125" style="13"/>
    <col min="6401" max="6403" width="4.7109375" style="13" customWidth="1"/>
    <col min="6404" max="6404" width="35.85546875" style="13" customWidth="1"/>
    <col min="6405" max="6405" width="26.140625" style="13" customWidth="1"/>
    <col min="6406" max="6406" width="9.85546875" style="13" customWidth="1"/>
    <col min="6407" max="6407" width="23.28515625" style="13" customWidth="1"/>
    <col min="6408" max="6408" width="13.85546875" style="13" customWidth="1"/>
    <col min="6409" max="6409" width="14.28515625" style="13" customWidth="1"/>
    <col min="6410" max="6410" width="5.42578125" style="13" customWidth="1"/>
    <col min="6411" max="6656" width="11.42578125" style="13"/>
    <col min="6657" max="6659" width="4.7109375" style="13" customWidth="1"/>
    <col min="6660" max="6660" width="35.85546875" style="13" customWidth="1"/>
    <col min="6661" max="6661" width="26.140625" style="13" customWidth="1"/>
    <col min="6662" max="6662" width="9.85546875" style="13" customWidth="1"/>
    <col min="6663" max="6663" width="23.28515625" style="13" customWidth="1"/>
    <col min="6664" max="6664" width="13.85546875" style="13" customWidth="1"/>
    <col min="6665" max="6665" width="14.28515625" style="13" customWidth="1"/>
    <col min="6666" max="6666" width="5.42578125" style="13" customWidth="1"/>
    <col min="6667" max="6912" width="11.42578125" style="13"/>
    <col min="6913" max="6915" width="4.7109375" style="13" customWidth="1"/>
    <col min="6916" max="6916" width="35.85546875" style="13" customWidth="1"/>
    <col min="6917" max="6917" width="26.140625" style="13" customWidth="1"/>
    <col min="6918" max="6918" width="9.85546875" style="13" customWidth="1"/>
    <col min="6919" max="6919" width="23.28515625" style="13" customWidth="1"/>
    <col min="6920" max="6920" width="13.85546875" style="13" customWidth="1"/>
    <col min="6921" max="6921" width="14.28515625" style="13" customWidth="1"/>
    <col min="6922" max="6922" width="5.42578125" style="13" customWidth="1"/>
    <col min="6923" max="7168" width="11.42578125" style="13"/>
    <col min="7169" max="7171" width="4.7109375" style="13" customWidth="1"/>
    <col min="7172" max="7172" width="35.85546875" style="13" customWidth="1"/>
    <col min="7173" max="7173" width="26.140625" style="13" customWidth="1"/>
    <col min="7174" max="7174" width="9.85546875" style="13" customWidth="1"/>
    <col min="7175" max="7175" width="23.28515625" style="13" customWidth="1"/>
    <col min="7176" max="7176" width="13.85546875" style="13" customWidth="1"/>
    <col min="7177" max="7177" width="14.28515625" style="13" customWidth="1"/>
    <col min="7178" max="7178" width="5.42578125" style="13" customWidth="1"/>
    <col min="7179" max="7424" width="11.42578125" style="13"/>
    <col min="7425" max="7427" width="4.7109375" style="13" customWidth="1"/>
    <col min="7428" max="7428" width="35.85546875" style="13" customWidth="1"/>
    <col min="7429" max="7429" width="26.140625" style="13" customWidth="1"/>
    <col min="7430" max="7430" width="9.85546875" style="13" customWidth="1"/>
    <col min="7431" max="7431" width="23.28515625" style="13" customWidth="1"/>
    <col min="7432" max="7432" width="13.85546875" style="13" customWidth="1"/>
    <col min="7433" max="7433" width="14.28515625" style="13" customWidth="1"/>
    <col min="7434" max="7434" width="5.42578125" style="13" customWidth="1"/>
    <col min="7435" max="7680" width="11.42578125" style="13"/>
    <col min="7681" max="7683" width="4.7109375" style="13" customWidth="1"/>
    <col min="7684" max="7684" width="35.85546875" style="13" customWidth="1"/>
    <col min="7685" max="7685" width="26.140625" style="13" customWidth="1"/>
    <col min="7686" max="7686" width="9.85546875" style="13" customWidth="1"/>
    <col min="7687" max="7687" width="23.28515625" style="13" customWidth="1"/>
    <col min="7688" max="7688" width="13.85546875" style="13" customWidth="1"/>
    <col min="7689" max="7689" width="14.28515625" style="13" customWidth="1"/>
    <col min="7690" max="7690" width="5.42578125" style="13" customWidth="1"/>
    <col min="7691" max="7936" width="11.42578125" style="13"/>
    <col min="7937" max="7939" width="4.7109375" style="13" customWidth="1"/>
    <col min="7940" max="7940" width="35.85546875" style="13" customWidth="1"/>
    <col min="7941" max="7941" width="26.140625" style="13" customWidth="1"/>
    <col min="7942" max="7942" width="9.85546875" style="13" customWidth="1"/>
    <col min="7943" max="7943" width="23.28515625" style="13" customWidth="1"/>
    <col min="7944" max="7944" width="13.85546875" style="13" customWidth="1"/>
    <col min="7945" max="7945" width="14.28515625" style="13" customWidth="1"/>
    <col min="7946" max="7946" width="5.42578125" style="13" customWidth="1"/>
    <col min="7947" max="8192" width="11.42578125" style="13"/>
    <col min="8193" max="8195" width="4.7109375" style="13" customWidth="1"/>
    <col min="8196" max="8196" width="35.85546875" style="13" customWidth="1"/>
    <col min="8197" max="8197" width="26.140625" style="13" customWidth="1"/>
    <col min="8198" max="8198" width="9.85546875" style="13" customWidth="1"/>
    <col min="8199" max="8199" width="23.28515625" style="13" customWidth="1"/>
    <col min="8200" max="8200" width="13.85546875" style="13" customWidth="1"/>
    <col min="8201" max="8201" width="14.28515625" style="13" customWidth="1"/>
    <col min="8202" max="8202" width="5.42578125" style="13" customWidth="1"/>
    <col min="8203" max="8448" width="11.42578125" style="13"/>
    <col min="8449" max="8451" width="4.7109375" style="13" customWidth="1"/>
    <col min="8452" max="8452" width="35.85546875" style="13" customWidth="1"/>
    <col min="8453" max="8453" width="26.140625" style="13" customWidth="1"/>
    <col min="8454" max="8454" width="9.85546875" style="13" customWidth="1"/>
    <col min="8455" max="8455" width="23.28515625" style="13" customWidth="1"/>
    <col min="8456" max="8456" width="13.85546875" style="13" customWidth="1"/>
    <col min="8457" max="8457" width="14.28515625" style="13" customWidth="1"/>
    <col min="8458" max="8458" width="5.42578125" style="13" customWidth="1"/>
    <col min="8459" max="8704" width="11.42578125" style="13"/>
    <col min="8705" max="8707" width="4.7109375" style="13" customWidth="1"/>
    <col min="8708" max="8708" width="35.85546875" style="13" customWidth="1"/>
    <col min="8709" max="8709" width="26.140625" style="13" customWidth="1"/>
    <col min="8710" max="8710" width="9.85546875" style="13" customWidth="1"/>
    <col min="8711" max="8711" width="23.28515625" style="13" customWidth="1"/>
    <col min="8712" max="8712" width="13.85546875" style="13" customWidth="1"/>
    <col min="8713" max="8713" width="14.28515625" style="13" customWidth="1"/>
    <col min="8714" max="8714" width="5.42578125" style="13" customWidth="1"/>
    <col min="8715" max="8960" width="11.42578125" style="13"/>
    <col min="8961" max="8963" width="4.7109375" style="13" customWidth="1"/>
    <col min="8964" max="8964" width="35.85546875" style="13" customWidth="1"/>
    <col min="8965" max="8965" width="26.140625" style="13" customWidth="1"/>
    <col min="8966" max="8966" width="9.85546875" style="13" customWidth="1"/>
    <col min="8967" max="8967" width="23.28515625" style="13" customWidth="1"/>
    <col min="8968" max="8968" width="13.85546875" style="13" customWidth="1"/>
    <col min="8969" max="8969" width="14.28515625" style="13" customWidth="1"/>
    <col min="8970" max="8970" width="5.42578125" style="13" customWidth="1"/>
    <col min="8971" max="9216" width="11.42578125" style="13"/>
    <col min="9217" max="9219" width="4.7109375" style="13" customWidth="1"/>
    <col min="9220" max="9220" width="35.85546875" style="13" customWidth="1"/>
    <col min="9221" max="9221" width="26.140625" style="13" customWidth="1"/>
    <col min="9222" max="9222" width="9.85546875" style="13" customWidth="1"/>
    <col min="9223" max="9223" width="23.28515625" style="13" customWidth="1"/>
    <col min="9224" max="9224" width="13.85546875" style="13" customWidth="1"/>
    <col min="9225" max="9225" width="14.28515625" style="13" customWidth="1"/>
    <col min="9226" max="9226" width="5.42578125" style="13" customWidth="1"/>
    <col min="9227" max="9472" width="11.42578125" style="13"/>
    <col min="9473" max="9475" width="4.7109375" style="13" customWidth="1"/>
    <col min="9476" max="9476" width="35.85546875" style="13" customWidth="1"/>
    <col min="9477" max="9477" width="26.140625" style="13" customWidth="1"/>
    <col min="9478" max="9478" width="9.85546875" style="13" customWidth="1"/>
    <col min="9479" max="9479" width="23.28515625" style="13" customWidth="1"/>
    <col min="9480" max="9480" width="13.85546875" style="13" customWidth="1"/>
    <col min="9481" max="9481" width="14.28515625" style="13" customWidth="1"/>
    <col min="9482" max="9482" width="5.42578125" style="13" customWidth="1"/>
    <col min="9483" max="9728" width="11.42578125" style="13"/>
    <col min="9729" max="9731" width="4.7109375" style="13" customWidth="1"/>
    <col min="9732" max="9732" width="35.85546875" style="13" customWidth="1"/>
    <col min="9733" max="9733" width="26.140625" style="13" customWidth="1"/>
    <col min="9734" max="9734" width="9.85546875" style="13" customWidth="1"/>
    <col min="9735" max="9735" width="23.28515625" style="13" customWidth="1"/>
    <col min="9736" max="9736" width="13.85546875" style="13" customWidth="1"/>
    <col min="9737" max="9737" width="14.28515625" style="13" customWidth="1"/>
    <col min="9738" max="9738" width="5.42578125" style="13" customWidth="1"/>
    <col min="9739" max="9984" width="11.42578125" style="13"/>
    <col min="9985" max="9987" width="4.7109375" style="13" customWidth="1"/>
    <col min="9988" max="9988" width="35.85546875" style="13" customWidth="1"/>
    <col min="9989" max="9989" width="26.140625" style="13" customWidth="1"/>
    <col min="9990" max="9990" width="9.85546875" style="13" customWidth="1"/>
    <col min="9991" max="9991" width="23.28515625" style="13" customWidth="1"/>
    <col min="9992" max="9992" width="13.85546875" style="13" customWidth="1"/>
    <col min="9993" max="9993" width="14.28515625" style="13" customWidth="1"/>
    <col min="9994" max="9994" width="5.42578125" style="13" customWidth="1"/>
    <col min="9995" max="10240" width="11.42578125" style="13"/>
    <col min="10241" max="10243" width="4.7109375" style="13" customWidth="1"/>
    <col min="10244" max="10244" width="35.85546875" style="13" customWidth="1"/>
    <col min="10245" max="10245" width="26.140625" style="13" customWidth="1"/>
    <col min="10246" max="10246" width="9.85546875" style="13" customWidth="1"/>
    <col min="10247" max="10247" width="23.28515625" style="13" customWidth="1"/>
    <col min="10248" max="10248" width="13.85546875" style="13" customWidth="1"/>
    <col min="10249" max="10249" width="14.28515625" style="13" customWidth="1"/>
    <col min="10250" max="10250" width="5.42578125" style="13" customWidth="1"/>
    <col min="10251" max="10496" width="11.42578125" style="13"/>
    <col min="10497" max="10499" width="4.7109375" style="13" customWidth="1"/>
    <col min="10500" max="10500" width="35.85546875" style="13" customWidth="1"/>
    <col min="10501" max="10501" width="26.140625" style="13" customWidth="1"/>
    <col min="10502" max="10502" width="9.85546875" style="13" customWidth="1"/>
    <col min="10503" max="10503" width="23.28515625" style="13" customWidth="1"/>
    <col min="10504" max="10504" width="13.85546875" style="13" customWidth="1"/>
    <col min="10505" max="10505" width="14.28515625" style="13" customWidth="1"/>
    <col min="10506" max="10506" width="5.42578125" style="13" customWidth="1"/>
    <col min="10507" max="10752" width="11.42578125" style="13"/>
    <col min="10753" max="10755" width="4.7109375" style="13" customWidth="1"/>
    <col min="10756" max="10756" width="35.85546875" style="13" customWidth="1"/>
    <col min="10757" max="10757" width="26.140625" style="13" customWidth="1"/>
    <col min="10758" max="10758" width="9.85546875" style="13" customWidth="1"/>
    <col min="10759" max="10759" width="23.28515625" style="13" customWidth="1"/>
    <col min="10760" max="10760" width="13.85546875" style="13" customWidth="1"/>
    <col min="10761" max="10761" width="14.28515625" style="13" customWidth="1"/>
    <col min="10762" max="10762" width="5.42578125" style="13" customWidth="1"/>
    <col min="10763" max="11008" width="11.42578125" style="13"/>
    <col min="11009" max="11011" width="4.7109375" style="13" customWidth="1"/>
    <col min="11012" max="11012" width="35.85546875" style="13" customWidth="1"/>
    <col min="11013" max="11013" width="26.140625" style="13" customWidth="1"/>
    <col min="11014" max="11014" width="9.85546875" style="13" customWidth="1"/>
    <col min="11015" max="11015" width="23.28515625" style="13" customWidth="1"/>
    <col min="11016" max="11016" width="13.85546875" style="13" customWidth="1"/>
    <col min="11017" max="11017" width="14.28515625" style="13" customWidth="1"/>
    <col min="11018" max="11018" width="5.42578125" style="13" customWidth="1"/>
    <col min="11019" max="11264" width="11.42578125" style="13"/>
    <col min="11265" max="11267" width="4.7109375" style="13" customWidth="1"/>
    <col min="11268" max="11268" width="35.85546875" style="13" customWidth="1"/>
    <col min="11269" max="11269" width="26.140625" style="13" customWidth="1"/>
    <col min="11270" max="11270" width="9.85546875" style="13" customWidth="1"/>
    <col min="11271" max="11271" width="23.28515625" style="13" customWidth="1"/>
    <col min="11272" max="11272" width="13.85546875" style="13" customWidth="1"/>
    <col min="11273" max="11273" width="14.28515625" style="13" customWidth="1"/>
    <col min="11274" max="11274" width="5.42578125" style="13" customWidth="1"/>
    <col min="11275" max="11520" width="11.42578125" style="13"/>
    <col min="11521" max="11523" width="4.7109375" style="13" customWidth="1"/>
    <col min="11524" max="11524" width="35.85546875" style="13" customWidth="1"/>
    <col min="11525" max="11525" width="26.140625" style="13" customWidth="1"/>
    <col min="11526" max="11526" width="9.85546875" style="13" customWidth="1"/>
    <col min="11527" max="11527" width="23.28515625" style="13" customWidth="1"/>
    <col min="11528" max="11528" width="13.85546875" style="13" customWidth="1"/>
    <col min="11529" max="11529" width="14.28515625" style="13" customWidth="1"/>
    <col min="11530" max="11530" width="5.42578125" style="13" customWidth="1"/>
    <col min="11531" max="11776" width="11.42578125" style="13"/>
    <col min="11777" max="11779" width="4.7109375" style="13" customWidth="1"/>
    <col min="11780" max="11780" width="35.85546875" style="13" customWidth="1"/>
    <col min="11781" max="11781" width="26.140625" style="13" customWidth="1"/>
    <col min="11782" max="11782" width="9.85546875" style="13" customWidth="1"/>
    <col min="11783" max="11783" width="23.28515625" style="13" customWidth="1"/>
    <col min="11784" max="11784" width="13.85546875" style="13" customWidth="1"/>
    <col min="11785" max="11785" width="14.28515625" style="13" customWidth="1"/>
    <col min="11786" max="11786" width="5.42578125" style="13" customWidth="1"/>
    <col min="11787" max="12032" width="11.42578125" style="13"/>
    <col min="12033" max="12035" width="4.7109375" style="13" customWidth="1"/>
    <col min="12036" max="12036" width="35.85546875" style="13" customWidth="1"/>
    <col min="12037" max="12037" width="26.140625" style="13" customWidth="1"/>
    <col min="12038" max="12038" width="9.85546875" style="13" customWidth="1"/>
    <col min="12039" max="12039" width="23.28515625" style="13" customWidth="1"/>
    <col min="12040" max="12040" width="13.85546875" style="13" customWidth="1"/>
    <col min="12041" max="12041" width="14.28515625" style="13" customWidth="1"/>
    <col min="12042" max="12042" width="5.42578125" style="13" customWidth="1"/>
    <col min="12043" max="12288" width="11.42578125" style="13"/>
    <col min="12289" max="12291" width="4.7109375" style="13" customWidth="1"/>
    <col min="12292" max="12292" width="35.85546875" style="13" customWidth="1"/>
    <col min="12293" max="12293" width="26.140625" style="13" customWidth="1"/>
    <col min="12294" max="12294" width="9.85546875" style="13" customWidth="1"/>
    <col min="12295" max="12295" width="23.28515625" style="13" customWidth="1"/>
    <col min="12296" max="12296" width="13.85546875" style="13" customWidth="1"/>
    <col min="12297" max="12297" width="14.28515625" style="13" customWidth="1"/>
    <col min="12298" max="12298" width="5.42578125" style="13" customWidth="1"/>
    <col min="12299" max="12544" width="11.42578125" style="13"/>
    <col min="12545" max="12547" width="4.7109375" style="13" customWidth="1"/>
    <col min="12548" max="12548" width="35.85546875" style="13" customWidth="1"/>
    <col min="12549" max="12549" width="26.140625" style="13" customWidth="1"/>
    <col min="12550" max="12550" width="9.85546875" style="13" customWidth="1"/>
    <col min="12551" max="12551" width="23.28515625" style="13" customWidth="1"/>
    <col min="12552" max="12552" width="13.85546875" style="13" customWidth="1"/>
    <col min="12553" max="12553" width="14.28515625" style="13" customWidth="1"/>
    <col min="12554" max="12554" width="5.42578125" style="13" customWidth="1"/>
    <col min="12555" max="12800" width="11.42578125" style="13"/>
    <col min="12801" max="12803" width="4.7109375" style="13" customWidth="1"/>
    <col min="12804" max="12804" width="35.85546875" style="13" customWidth="1"/>
    <col min="12805" max="12805" width="26.140625" style="13" customWidth="1"/>
    <col min="12806" max="12806" width="9.85546875" style="13" customWidth="1"/>
    <col min="12807" max="12807" width="23.28515625" style="13" customWidth="1"/>
    <col min="12808" max="12808" width="13.85546875" style="13" customWidth="1"/>
    <col min="12809" max="12809" width="14.28515625" style="13" customWidth="1"/>
    <col min="12810" max="12810" width="5.42578125" style="13" customWidth="1"/>
    <col min="12811" max="13056" width="11.42578125" style="13"/>
    <col min="13057" max="13059" width="4.7109375" style="13" customWidth="1"/>
    <col min="13060" max="13060" width="35.85546875" style="13" customWidth="1"/>
    <col min="13061" max="13061" width="26.140625" style="13" customWidth="1"/>
    <col min="13062" max="13062" width="9.85546875" style="13" customWidth="1"/>
    <col min="13063" max="13063" width="23.28515625" style="13" customWidth="1"/>
    <col min="13064" max="13064" width="13.85546875" style="13" customWidth="1"/>
    <col min="13065" max="13065" width="14.28515625" style="13" customWidth="1"/>
    <col min="13066" max="13066" width="5.42578125" style="13" customWidth="1"/>
    <col min="13067" max="13312" width="11.42578125" style="13"/>
    <col min="13313" max="13315" width="4.7109375" style="13" customWidth="1"/>
    <col min="13316" max="13316" width="35.85546875" style="13" customWidth="1"/>
    <col min="13317" max="13317" width="26.140625" style="13" customWidth="1"/>
    <col min="13318" max="13318" width="9.85546875" style="13" customWidth="1"/>
    <col min="13319" max="13319" width="23.28515625" style="13" customWidth="1"/>
    <col min="13320" max="13320" width="13.85546875" style="13" customWidth="1"/>
    <col min="13321" max="13321" width="14.28515625" style="13" customWidth="1"/>
    <col min="13322" max="13322" width="5.42578125" style="13" customWidth="1"/>
    <col min="13323" max="13568" width="11.42578125" style="13"/>
    <col min="13569" max="13571" width="4.7109375" style="13" customWidth="1"/>
    <col min="13572" max="13572" width="35.85546875" style="13" customWidth="1"/>
    <col min="13573" max="13573" width="26.140625" style="13" customWidth="1"/>
    <col min="13574" max="13574" width="9.85546875" style="13" customWidth="1"/>
    <col min="13575" max="13575" width="23.28515625" style="13" customWidth="1"/>
    <col min="13576" max="13576" width="13.85546875" style="13" customWidth="1"/>
    <col min="13577" max="13577" width="14.28515625" style="13" customWidth="1"/>
    <col min="13578" max="13578" width="5.42578125" style="13" customWidth="1"/>
    <col min="13579" max="13824" width="11.42578125" style="13"/>
    <col min="13825" max="13827" width="4.7109375" style="13" customWidth="1"/>
    <col min="13828" max="13828" width="35.85546875" style="13" customWidth="1"/>
    <col min="13829" max="13829" width="26.140625" style="13" customWidth="1"/>
    <col min="13830" max="13830" width="9.85546875" style="13" customWidth="1"/>
    <col min="13831" max="13831" width="23.28515625" style="13" customWidth="1"/>
    <col min="13832" max="13832" width="13.85546875" style="13" customWidth="1"/>
    <col min="13833" max="13833" width="14.28515625" style="13" customWidth="1"/>
    <col min="13834" max="13834" width="5.42578125" style="13" customWidth="1"/>
    <col min="13835" max="14080" width="11.42578125" style="13"/>
    <col min="14081" max="14083" width="4.7109375" style="13" customWidth="1"/>
    <col min="14084" max="14084" width="35.85546875" style="13" customWidth="1"/>
    <col min="14085" max="14085" width="26.140625" style="13" customWidth="1"/>
    <col min="14086" max="14086" width="9.85546875" style="13" customWidth="1"/>
    <col min="14087" max="14087" width="23.28515625" style="13" customWidth="1"/>
    <col min="14088" max="14088" width="13.85546875" style="13" customWidth="1"/>
    <col min="14089" max="14089" width="14.28515625" style="13" customWidth="1"/>
    <col min="14090" max="14090" width="5.42578125" style="13" customWidth="1"/>
    <col min="14091" max="14336" width="11.42578125" style="13"/>
    <col min="14337" max="14339" width="4.7109375" style="13" customWidth="1"/>
    <col min="14340" max="14340" width="35.85546875" style="13" customWidth="1"/>
    <col min="14341" max="14341" width="26.140625" style="13" customWidth="1"/>
    <col min="14342" max="14342" width="9.85546875" style="13" customWidth="1"/>
    <col min="14343" max="14343" width="23.28515625" style="13" customWidth="1"/>
    <col min="14344" max="14344" width="13.85546875" style="13" customWidth="1"/>
    <col min="14345" max="14345" width="14.28515625" style="13" customWidth="1"/>
    <col min="14346" max="14346" width="5.42578125" style="13" customWidth="1"/>
    <col min="14347" max="14592" width="11.42578125" style="13"/>
    <col min="14593" max="14595" width="4.7109375" style="13" customWidth="1"/>
    <col min="14596" max="14596" width="35.85546875" style="13" customWidth="1"/>
    <col min="14597" max="14597" width="26.140625" style="13" customWidth="1"/>
    <col min="14598" max="14598" width="9.85546875" style="13" customWidth="1"/>
    <col min="14599" max="14599" width="23.28515625" style="13" customWidth="1"/>
    <col min="14600" max="14600" width="13.85546875" style="13" customWidth="1"/>
    <col min="14601" max="14601" width="14.28515625" style="13" customWidth="1"/>
    <col min="14602" max="14602" width="5.42578125" style="13" customWidth="1"/>
    <col min="14603" max="14848" width="11.42578125" style="13"/>
    <col min="14849" max="14851" width="4.7109375" style="13" customWidth="1"/>
    <col min="14852" max="14852" width="35.85546875" style="13" customWidth="1"/>
    <col min="14853" max="14853" width="26.140625" style="13" customWidth="1"/>
    <col min="14854" max="14854" width="9.85546875" style="13" customWidth="1"/>
    <col min="14855" max="14855" width="23.28515625" style="13" customWidth="1"/>
    <col min="14856" max="14856" width="13.85546875" style="13" customWidth="1"/>
    <col min="14857" max="14857" width="14.28515625" style="13" customWidth="1"/>
    <col min="14858" max="14858" width="5.42578125" style="13" customWidth="1"/>
    <col min="14859" max="15104" width="11.42578125" style="13"/>
    <col min="15105" max="15107" width="4.7109375" style="13" customWidth="1"/>
    <col min="15108" max="15108" width="35.85546875" style="13" customWidth="1"/>
    <col min="15109" max="15109" width="26.140625" style="13" customWidth="1"/>
    <col min="15110" max="15110" width="9.85546875" style="13" customWidth="1"/>
    <col min="15111" max="15111" width="23.28515625" style="13" customWidth="1"/>
    <col min="15112" max="15112" width="13.85546875" style="13" customWidth="1"/>
    <col min="15113" max="15113" width="14.28515625" style="13" customWidth="1"/>
    <col min="15114" max="15114" width="5.42578125" style="13" customWidth="1"/>
    <col min="15115" max="15360" width="11.42578125" style="13"/>
    <col min="15361" max="15363" width="4.7109375" style="13" customWidth="1"/>
    <col min="15364" max="15364" width="35.85546875" style="13" customWidth="1"/>
    <col min="15365" max="15365" width="26.140625" style="13" customWidth="1"/>
    <col min="15366" max="15366" width="9.85546875" style="13" customWidth="1"/>
    <col min="15367" max="15367" width="23.28515625" style="13" customWidth="1"/>
    <col min="15368" max="15368" width="13.85546875" style="13" customWidth="1"/>
    <col min="15369" max="15369" width="14.28515625" style="13" customWidth="1"/>
    <col min="15370" max="15370" width="5.42578125" style="13" customWidth="1"/>
    <col min="15371" max="15616" width="11.42578125" style="13"/>
    <col min="15617" max="15619" width="4.7109375" style="13" customWidth="1"/>
    <col min="15620" max="15620" width="35.85546875" style="13" customWidth="1"/>
    <col min="15621" max="15621" width="26.140625" style="13" customWidth="1"/>
    <col min="15622" max="15622" width="9.85546875" style="13" customWidth="1"/>
    <col min="15623" max="15623" width="23.28515625" style="13" customWidth="1"/>
    <col min="15624" max="15624" width="13.85546875" style="13" customWidth="1"/>
    <col min="15625" max="15625" width="14.28515625" style="13" customWidth="1"/>
    <col min="15626" max="15626" width="5.42578125" style="13" customWidth="1"/>
    <col min="15627" max="15872" width="11.42578125" style="13"/>
    <col min="15873" max="15875" width="4.7109375" style="13" customWidth="1"/>
    <col min="15876" max="15876" width="35.85546875" style="13" customWidth="1"/>
    <col min="15877" max="15877" width="26.140625" style="13" customWidth="1"/>
    <col min="15878" max="15878" width="9.85546875" style="13" customWidth="1"/>
    <col min="15879" max="15879" width="23.28515625" style="13" customWidth="1"/>
    <col min="15880" max="15880" width="13.85546875" style="13" customWidth="1"/>
    <col min="15881" max="15881" width="14.28515625" style="13" customWidth="1"/>
    <col min="15882" max="15882" width="5.42578125" style="13" customWidth="1"/>
    <col min="15883" max="16128" width="11.42578125" style="13"/>
    <col min="16129" max="16131" width="4.7109375" style="13" customWidth="1"/>
    <col min="16132" max="16132" width="35.85546875" style="13" customWidth="1"/>
    <col min="16133" max="16133" width="26.140625" style="13" customWidth="1"/>
    <col min="16134" max="16134" width="9.85546875" style="13" customWidth="1"/>
    <col min="16135" max="16135" width="23.28515625" style="13" customWidth="1"/>
    <col min="16136" max="16136" width="13.85546875" style="13" customWidth="1"/>
    <col min="16137" max="16137" width="14.28515625" style="13" customWidth="1"/>
    <col min="16138" max="16138" width="5.42578125" style="13" customWidth="1"/>
    <col min="16139" max="16384" width="11.42578125" style="13"/>
  </cols>
  <sheetData>
    <row r="1" spans="1:11" x14ac:dyDescent="0.2">
      <c r="A1" s="147" t="s">
        <v>56</v>
      </c>
      <c r="B1" s="147"/>
      <c r="C1" s="147"/>
      <c r="D1" s="147"/>
      <c r="E1" s="147"/>
      <c r="F1" s="147"/>
      <c r="G1" s="147"/>
      <c r="H1" s="147"/>
      <c r="I1" s="12"/>
    </row>
    <row r="2" spans="1:11" x14ac:dyDescent="0.2">
      <c r="A2" s="148" t="s">
        <v>57</v>
      </c>
      <c r="B2" s="148"/>
      <c r="C2" s="148"/>
      <c r="D2" s="148"/>
      <c r="E2" s="148"/>
      <c r="F2" s="148"/>
      <c r="G2" s="148"/>
      <c r="H2" s="148"/>
      <c r="I2" s="12"/>
    </row>
    <row r="3" spans="1:11" x14ac:dyDescent="0.2">
      <c r="A3" s="147" t="s">
        <v>58</v>
      </c>
      <c r="B3" s="147"/>
      <c r="C3" s="147"/>
      <c r="D3" s="147"/>
      <c r="E3" s="147"/>
      <c r="F3" s="147"/>
      <c r="G3" s="147"/>
      <c r="H3" s="147"/>
      <c r="I3" s="12"/>
    </row>
    <row r="4" spans="1:11" ht="18.75" customHeight="1" x14ac:dyDescent="0.25">
      <c r="A4" s="146" t="s">
        <v>86</v>
      </c>
      <c r="B4" s="146"/>
      <c r="C4" s="146"/>
      <c r="D4" s="146"/>
      <c r="E4" s="146"/>
      <c r="F4" s="146"/>
      <c r="G4" s="146"/>
      <c r="H4" s="12"/>
      <c r="I4" s="12"/>
    </row>
    <row r="5" spans="1:11" ht="12.75" thickBot="1" x14ac:dyDescent="0.25">
      <c r="A5" s="147" t="s">
        <v>60</v>
      </c>
      <c r="B5" s="147"/>
      <c r="C5" s="147"/>
      <c r="D5" s="147"/>
      <c r="E5" s="147"/>
      <c r="F5" s="147"/>
      <c r="G5" s="147"/>
      <c r="H5" s="147"/>
      <c r="I5" s="12"/>
    </row>
    <row r="6" spans="1:11" ht="38.25" customHeight="1" thickTop="1" x14ac:dyDescent="0.2">
      <c r="A6" s="23" t="s">
        <v>87</v>
      </c>
      <c r="B6" s="23" t="s">
        <v>62</v>
      </c>
      <c r="C6" s="23" t="s">
        <v>63</v>
      </c>
      <c r="D6" s="23" t="s">
        <v>64</v>
      </c>
      <c r="E6" s="23" t="s">
        <v>65</v>
      </c>
      <c r="F6" s="23" t="s">
        <v>66</v>
      </c>
      <c r="G6" s="24" t="s">
        <v>67</v>
      </c>
      <c r="H6" s="25" t="s">
        <v>88</v>
      </c>
      <c r="I6" s="25" t="s">
        <v>89</v>
      </c>
      <c r="J6" s="26" t="s">
        <v>181</v>
      </c>
      <c r="K6" s="25" t="s">
        <v>182</v>
      </c>
    </row>
    <row r="7" spans="1:11" ht="38.25" customHeight="1" x14ac:dyDescent="0.2">
      <c r="A7" s="17">
        <v>1</v>
      </c>
      <c r="B7" s="17">
        <v>1</v>
      </c>
      <c r="C7" s="19">
        <v>1</v>
      </c>
      <c r="D7" s="27" t="s">
        <v>90</v>
      </c>
      <c r="E7" s="28" t="s">
        <v>91</v>
      </c>
      <c r="F7" s="29" t="s">
        <v>92</v>
      </c>
      <c r="G7" s="30" t="s">
        <v>93</v>
      </c>
      <c r="H7" s="17" t="s">
        <v>94</v>
      </c>
      <c r="I7" s="31"/>
      <c r="J7" s="32" t="s">
        <v>95</v>
      </c>
      <c r="K7" s="17" t="s">
        <v>183</v>
      </c>
    </row>
    <row r="8" spans="1:11" ht="60" customHeight="1" x14ac:dyDescent="0.2">
      <c r="A8" s="17">
        <v>2</v>
      </c>
      <c r="B8" s="17">
        <v>1</v>
      </c>
      <c r="C8" s="19">
        <v>1</v>
      </c>
      <c r="D8" s="27" t="s">
        <v>96</v>
      </c>
      <c r="E8" s="28" t="s">
        <v>97</v>
      </c>
      <c r="F8" s="29" t="s">
        <v>98</v>
      </c>
      <c r="G8" s="30" t="s">
        <v>93</v>
      </c>
      <c r="H8" s="17" t="s">
        <v>99</v>
      </c>
      <c r="I8" s="31"/>
      <c r="J8" s="32" t="s">
        <v>95</v>
      </c>
      <c r="K8" s="17" t="s">
        <v>183</v>
      </c>
    </row>
    <row r="9" spans="1:11" ht="46.5" customHeight="1" x14ac:dyDescent="0.2">
      <c r="A9" s="17">
        <v>3</v>
      </c>
      <c r="B9" s="17">
        <v>1</v>
      </c>
      <c r="C9" s="19">
        <v>1</v>
      </c>
      <c r="D9" s="17" t="s">
        <v>100</v>
      </c>
      <c r="E9" s="17" t="s">
        <v>101</v>
      </c>
      <c r="F9" s="33" t="s">
        <v>102</v>
      </c>
      <c r="G9" s="30" t="s">
        <v>93</v>
      </c>
      <c r="H9" s="17" t="s">
        <v>103</v>
      </c>
      <c r="I9" s="31"/>
      <c r="J9" s="32" t="s">
        <v>104</v>
      </c>
      <c r="K9" s="17" t="s">
        <v>183</v>
      </c>
    </row>
    <row r="10" spans="1:11" ht="60" customHeight="1" x14ac:dyDescent="0.2">
      <c r="A10" s="17">
        <v>4</v>
      </c>
      <c r="B10" s="34">
        <v>1</v>
      </c>
      <c r="C10" s="19">
        <v>1</v>
      </c>
      <c r="D10" s="34" t="s">
        <v>105</v>
      </c>
      <c r="E10" s="34" t="s">
        <v>106</v>
      </c>
      <c r="F10" s="35" t="s">
        <v>107</v>
      </c>
      <c r="G10" s="30" t="s">
        <v>93</v>
      </c>
      <c r="H10" s="17" t="s">
        <v>94</v>
      </c>
      <c r="I10" s="31"/>
      <c r="J10" s="32" t="s">
        <v>104</v>
      </c>
      <c r="K10" s="17" t="s">
        <v>183</v>
      </c>
    </row>
    <row r="11" spans="1:11" ht="60" customHeight="1" x14ac:dyDescent="0.2">
      <c r="A11" s="17">
        <v>5</v>
      </c>
      <c r="B11" s="34">
        <v>1</v>
      </c>
      <c r="C11" s="19">
        <v>1</v>
      </c>
      <c r="D11" s="34" t="s">
        <v>108</v>
      </c>
      <c r="E11" s="34" t="s">
        <v>109</v>
      </c>
      <c r="F11" s="35" t="s">
        <v>110</v>
      </c>
      <c r="G11" s="30" t="s">
        <v>93</v>
      </c>
      <c r="H11" s="17" t="s">
        <v>103</v>
      </c>
      <c r="I11" s="31"/>
      <c r="J11" s="32" t="s">
        <v>104</v>
      </c>
      <c r="K11" s="17" t="s">
        <v>183</v>
      </c>
    </row>
    <row r="12" spans="1:11" ht="60" customHeight="1" x14ac:dyDescent="0.2">
      <c r="A12" s="17">
        <v>6</v>
      </c>
      <c r="B12" s="34">
        <v>1</v>
      </c>
      <c r="C12" s="19">
        <v>1</v>
      </c>
      <c r="D12" s="34" t="s">
        <v>111</v>
      </c>
      <c r="E12" s="34" t="s">
        <v>112</v>
      </c>
      <c r="F12" s="35" t="s">
        <v>110</v>
      </c>
      <c r="G12" s="30" t="s">
        <v>93</v>
      </c>
      <c r="H12" s="17" t="s">
        <v>103</v>
      </c>
      <c r="I12" s="31"/>
      <c r="J12" s="32" t="s">
        <v>104</v>
      </c>
      <c r="K12" s="17" t="s">
        <v>183</v>
      </c>
    </row>
    <row r="13" spans="1:11" ht="60" customHeight="1" x14ac:dyDescent="0.2">
      <c r="A13" s="17">
        <v>7</v>
      </c>
      <c r="B13" s="34">
        <v>1</v>
      </c>
      <c r="C13" s="19">
        <v>1</v>
      </c>
      <c r="D13" s="34" t="s">
        <v>113</v>
      </c>
      <c r="E13" s="34" t="s">
        <v>114</v>
      </c>
      <c r="F13" s="35" t="s">
        <v>115</v>
      </c>
      <c r="G13" s="30" t="s">
        <v>93</v>
      </c>
      <c r="H13" s="17" t="s">
        <v>116</v>
      </c>
      <c r="I13" s="31"/>
      <c r="J13" s="32" t="s">
        <v>104</v>
      </c>
      <c r="K13" s="17" t="s">
        <v>183</v>
      </c>
    </row>
    <row r="14" spans="1:11" ht="60" customHeight="1" x14ac:dyDescent="0.2">
      <c r="A14" s="17">
        <v>8</v>
      </c>
      <c r="B14" s="34">
        <v>1</v>
      </c>
      <c r="C14" s="19">
        <v>1</v>
      </c>
      <c r="D14" s="34" t="s">
        <v>117</v>
      </c>
      <c r="E14" s="34" t="s">
        <v>118</v>
      </c>
      <c r="F14" s="35" t="s">
        <v>119</v>
      </c>
      <c r="G14" s="30" t="s">
        <v>93</v>
      </c>
      <c r="H14" s="17" t="s">
        <v>120</v>
      </c>
      <c r="I14" s="31"/>
      <c r="J14" s="32" t="s">
        <v>104</v>
      </c>
      <c r="K14" s="17" t="s">
        <v>183</v>
      </c>
    </row>
    <row r="15" spans="1:11" ht="60" customHeight="1" x14ac:dyDescent="0.2">
      <c r="A15" s="17">
        <v>9</v>
      </c>
      <c r="B15" s="34">
        <v>1</v>
      </c>
      <c r="C15" s="19">
        <v>1</v>
      </c>
      <c r="D15" s="34" t="s">
        <v>121</v>
      </c>
      <c r="E15" s="34" t="s">
        <v>122</v>
      </c>
      <c r="F15" s="35" t="s">
        <v>123</v>
      </c>
      <c r="G15" s="30" t="s">
        <v>93</v>
      </c>
      <c r="H15" s="17" t="s">
        <v>124</v>
      </c>
      <c r="I15" s="31"/>
      <c r="J15" s="32" t="s">
        <v>95</v>
      </c>
      <c r="K15" s="17" t="s">
        <v>183</v>
      </c>
    </row>
    <row r="16" spans="1:11" ht="60" customHeight="1" x14ac:dyDescent="0.2">
      <c r="A16" s="36">
        <v>10</v>
      </c>
      <c r="B16" s="36">
        <v>1</v>
      </c>
      <c r="C16" s="37">
        <v>1</v>
      </c>
      <c r="D16" s="36" t="s">
        <v>125</v>
      </c>
      <c r="E16" s="36" t="s">
        <v>126</v>
      </c>
      <c r="F16" s="38" t="s">
        <v>127</v>
      </c>
      <c r="G16" s="36" t="s">
        <v>93</v>
      </c>
      <c r="H16" s="17" t="s">
        <v>128</v>
      </c>
      <c r="I16" s="17" t="s">
        <v>129</v>
      </c>
      <c r="J16" s="32" t="s">
        <v>104</v>
      </c>
      <c r="K16" s="17" t="s">
        <v>183</v>
      </c>
    </row>
    <row r="17" spans="1:11" ht="60" customHeight="1" x14ac:dyDescent="0.2">
      <c r="A17" s="17">
        <v>11</v>
      </c>
      <c r="B17" s="17">
        <v>1</v>
      </c>
      <c r="C17" s="19">
        <v>3</v>
      </c>
      <c r="D17" s="17" t="s">
        <v>130</v>
      </c>
      <c r="E17" s="17" t="s">
        <v>131</v>
      </c>
      <c r="F17" s="33" t="s">
        <v>132</v>
      </c>
      <c r="G17" s="30" t="s">
        <v>93</v>
      </c>
      <c r="H17" s="17" t="s">
        <v>124</v>
      </c>
      <c r="I17" s="17" t="s">
        <v>133</v>
      </c>
      <c r="J17" s="32" t="s">
        <v>134</v>
      </c>
      <c r="K17" s="17" t="s">
        <v>183</v>
      </c>
    </row>
    <row r="18" spans="1:11" ht="60" customHeight="1" x14ac:dyDescent="0.2">
      <c r="A18" s="17">
        <v>12</v>
      </c>
      <c r="B18" s="17">
        <v>1</v>
      </c>
      <c r="C18" s="19">
        <v>4</v>
      </c>
      <c r="D18" s="17" t="s">
        <v>135</v>
      </c>
      <c r="E18" s="17" t="s">
        <v>136</v>
      </c>
      <c r="F18" s="33" t="s">
        <v>137</v>
      </c>
      <c r="G18" s="30" t="s">
        <v>93</v>
      </c>
      <c r="H18" s="17" t="s">
        <v>138</v>
      </c>
      <c r="I18" s="31"/>
      <c r="J18" s="32" t="s">
        <v>134</v>
      </c>
      <c r="K18" s="17" t="s">
        <v>183</v>
      </c>
    </row>
    <row r="19" spans="1:11" ht="60" customHeight="1" x14ac:dyDescent="0.2">
      <c r="A19" s="17">
        <v>13</v>
      </c>
      <c r="B19" s="17">
        <v>1</v>
      </c>
      <c r="C19" s="19">
        <v>2</v>
      </c>
      <c r="D19" s="17" t="s">
        <v>139</v>
      </c>
      <c r="E19" s="17" t="s">
        <v>140</v>
      </c>
      <c r="F19" s="33" t="s">
        <v>141</v>
      </c>
      <c r="G19" s="30" t="s">
        <v>93</v>
      </c>
      <c r="H19" s="17" t="s">
        <v>124</v>
      </c>
      <c r="I19" s="31"/>
      <c r="J19" s="32" t="s">
        <v>142</v>
      </c>
      <c r="K19" s="17" t="s">
        <v>183</v>
      </c>
    </row>
    <row r="20" spans="1:11" ht="60" customHeight="1" x14ac:dyDescent="0.2">
      <c r="A20" s="17">
        <v>14</v>
      </c>
      <c r="B20" s="17">
        <v>1</v>
      </c>
      <c r="C20" s="19">
        <v>2</v>
      </c>
      <c r="D20" s="17" t="s">
        <v>143</v>
      </c>
      <c r="E20" s="17" t="s">
        <v>144</v>
      </c>
      <c r="F20" s="33" t="s">
        <v>145</v>
      </c>
      <c r="G20" s="30" t="s">
        <v>93</v>
      </c>
      <c r="H20" s="17" t="s">
        <v>146</v>
      </c>
      <c r="I20" s="31"/>
      <c r="J20" s="17" t="s">
        <v>104</v>
      </c>
      <c r="K20" s="17" t="s">
        <v>183</v>
      </c>
    </row>
    <row r="21" spans="1:11" ht="60" customHeight="1" x14ac:dyDescent="0.2">
      <c r="A21" s="17">
        <v>15</v>
      </c>
      <c r="B21" s="17">
        <v>1</v>
      </c>
      <c r="C21" s="19">
        <v>1</v>
      </c>
      <c r="D21" s="17" t="s">
        <v>147</v>
      </c>
      <c r="E21" s="17" t="s">
        <v>148</v>
      </c>
      <c r="F21" s="33" t="s">
        <v>149</v>
      </c>
      <c r="G21" s="30" t="s">
        <v>93</v>
      </c>
      <c r="H21" s="17" t="s">
        <v>150</v>
      </c>
      <c r="I21" s="31"/>
      <c r="J21" s="31"/>
      <c r="K21" s="17" t="s">
        <v>183</v>
      </c>
    </row>
    <row r="22" spans="1:11" ht="60" customHeight="1" x14ac:dyDescent="0.2">
      <c r="A22" s="17">
        <v>16</v>
      </c>
      <c r="B22" s="17">
        <v>1</v>
      </c>
      <c r="C22" s="19">
        <v>2</v>
      </c>
      <c r="D22" s="17" t="s">
        <v>151</v>
      </c>
      <c r="E22" s="17" t="s">
        <v>152</v>
      </c>
      <c r="F22" s="33" t="s">
        <v>153</v>
      </c>
      <c r="G22" s="30" t="s">
        <v>93</v>
      </c>
      <c r="H22" s="17" t="s">
        <v>124</v>
      </c>
      <c r="I22" s="17" t="s">
        <v>154</v>
      </c>
      <c r="J22" s="32" t="s">
        <v>155</v>
      </c>
      <c r="K22" s="17" t="s">
        <v>183</v>
      </c>
    </row>
    <row r="23" spans="1:11" ht="60" customHeight="1" x14ac:dyDescent="0.2">
      <c r="A23" s="17">
        <v>17</v>
      </c>
      <c r="B23" s="17">
        <v>1</v>
      </c>
      <c r="C23" s="19">
        <v>1</v>
      </c>
      <c r="D23" s="17" t="s">
        <v>156</v>
      </c>
      <c r="E23" s="17" t="s">
        <v>157</v>
      </c>
      <c r="F23" s="33" t="s">
        <v>149</v>
      </c>
      <c r="G23" s="30" t="s">
        <v>93</v>
      </c>
      <c r="H23" s="17" t="s">
        <v>158</v>
      </c>
      <c r="I23" s="17" t="s">
        <v>159</v>
      </c>
      <c r="J23" s="32" t="s">
        <v>104</v>
      </c>
      <c r="K23" s="17" t="s">
        <v>183</v>
      </c>
    </row>
    <row r="24" spans="1:11" ht="60" customHeight="1" x14ac:dyDescent="0.2">
      <c r="A24" s="36">
        <v>18</v>
      </c>
      <c r="B24" s="17">
        <v>1</v>
      </c>
      <c r="C24" s="19">
        <v>1</v>
      </c>
      <c r="D24" s="17" t="s">
        <v>160</v>
      </c>
      <c r="E24" s="17" t="s">
        <v>161</v>
      </c>
      <c r="F24" s="33" t="s">
        <v>162</v>
      </c>
      <c r="G24" s="30" t="s">
        <v>93</v>
      </c>
      <c r="H24" s="17" t="s">
        <v>124</v>
      </c>
      <c r="I24" s="17" t="s">
        <v>163</v>
      </c>
      <c r="J24" s="32" t="s">
        <v>142</v>
      </c>
      <c r="K24" s="17" t="s">
        <v>183</v>
      </c>
    </row>
    <row r="25" spans="1:11" ht="60" customHeight="1" x14ac:dyDescent="0.2">
      <c r="A25" s="17">
        <v>19</v>
      </c>
      <c r="B25" s="17">
        <v>1</v>
      </c>
      <c r="C25" s="19">
        <v>3</v>
      </c>
      <c r="D25" s="17" t="s">
        <v>164</v>
      </c>
      <c r="E25" s="17" t="s">
        <v>165</v>
      </c>
      <c r="F25" s="33" t="s">
        <v>166</v>
      </c>
      <c r="G25" s="30" t="s">
        <v>93</v>
      </c>
      <c r="H25" s="17" t="s">
        <v>167</v>
      </c>
      <c r="I25" s="17" t="s">
        <v>168</v>
      </c>
      <c r="J25" s="32" t="s">
        <v>134</v>
      </c>
      <c r="K25" s="17" t="s">
        <v>183</v>
      </c>
    </row>
    <row r="26" spans="1:11" ht="60" customHeight="1" x14ac:dyDescent="0.2">
      <c r="A26" s="17">
        <v>20</v>
      </c>
      <c r="B26" s="17">
        <v>1</v>
      </c>
      <c r="C26" s="19">
        <v>2</v>
      </c>
      <c r="D26" s="17" t="s">
        <v>169</v>
      </c>
      <c r="E26" s="17" t="s">
        <v>170</v>
      </c>
      <c r="F26" s="33" t="s">
        <v>171</v>
      </c>
      <c r="G26" s="30" t="s">
        <v>93</v>
      </c>
      <c r="H26" s="17" t="s">
        <v>167</v>
      </c>
      <c r="I26" s="17" t="s">
        <v>172</v>
      </c>
      <c r="J26" s="32" t="s">
        <v>134</v>
      </c>
      <c r="K26" s="17" t="s">
        <v>183</v>
      </c>
    </row>
    <row r="27" spans="1:11" ht="60" customHeight="1" x14ac:dyDescent="0.2">
      <c r="A27" s="17">
        <v>21</v>
      </c>
      <c r="B27" s="17">
        <v>1</v>
      </c>
      <c r="C27" s="19">
        <v>3</v>
      </c>
      <c r="D27" s="17" t="s">
        <v>173</v>
      </c>
      <c r="E27" s="17" t="s">
        <v>174</v>
      </c>
      <c r="F27" s="33" t="s">
        <v>166</v>
      </c>
      <c r="G27" s="30" t="s">
        <v>93</v>
      </c>
      <c r="H27" s="17" t="s">
        <v>167</v>
      </c>
      <c r="I27" s="17" t="s">
        <v>175</v>
      </c>
      <c r="J27" s="32" t="s">
        <v>95</v>
      </c>
      <c r="K27" s="17" t="s">
        <v>183</v>
      </c>
    </row>
    <row r="28" spans="1:11" ht="60" customHeight="1" x14ac:dyDescent="0.2">
      <c r="A28" s="36">
        <v>22</v>
      </c>
      <c r="B28" s="17">
        <v>1</v>
      </c>
      <c r="C28" s="19">
        <v>1</v>
      </c>
      <c r="D28" s="17" t="s">
        <v>176</v>
      </c>
      <c r="E28" s="17" t="s">
        <v>177</v>
      </c>
      <c r="F28" s="33" t="s">
        <v>178</v>
      </c>
      <c r="G28" s="30" t="s">
        <v>93</v>
      </c>
      <c r="H28" s="17" t="s">
        <v>179</v>
      </c>
      <c r="I28" s="17"/>
      <c r="J28" s="32" t="s">
        <v>142</v>
      </c>
      <c r="K28" s="17" t="s">
        <v>183</v>
      </c>
    </row>
    <row r="29" spans="1:11" ht="60" customHeight="1" x14ac:dyDescent="0.2">
      <c r="A29" s="17">
        <v>23</v>
      </c>
      <c r="B29" s="17"/>
      <c r="C29" s="19"/>
      <c r="D29" s="17"/>
      <c r="E29" s="17"/>
      <c r="F29" s="33"/>
      <c r="G29" s="30"/>
      <c r="H29" s="17"/>
      <c r="I29" s="17"/>
      <c r="J29" s="32"/>
    </row>
    <row r="30" spans="1:11" ht="60" customHeight="1" x14ac:dyDescent="0.2">
      <c r="A30" s="17">
        <v>24</v>
      </c>
      <c r="B30" s="17"/>
      <c r="C30" s="19"/>
      <c r="D30" s="17"/>
      <c r="E30" s="17"/>
      <c r="F30" s="33"/>
      <c r="G30" s="30"/>
      <c r="H30" s="17"/>
      <c r="I30" s="17"/>
      <c r="J30" s="32"/>
    </row>
    <row r="31" spans="1:11" ht="60" customHeight="1" x14ac:dyDescent="0.2">
      <c r="A31" s="36">
        <v>25</v>
      </c>
      <c r="B31" s="17"/>
      <c r="C31" s="19"/>
      <c r="D31" s="17"/>
      <c r="E31" s="17"/>
      <c r="F31" s="33"/>
      <c r="G31" s="30"/>
      <c r="H31" s="17"/>
      <c r="I31" s="17"/>
      <c r="J31" s="32"/>
    </row>
    <row r="32" spans="1:11" x14ac:dyDescent="0.2">
      <c r="A32" s="13" t="s">
        <v>180</v>
      </c>
      <c r="B32" s="39">
        <f>SUM(B7:B31)</f>
        <v>22</v>
      </c>
      <c r="C32" s="39">
        <f>SUM(C7:C31)</f>
        <v>35</v>
      </c>
    </row>
    <row r="35" spans="1:5" x14ac:dyDescent="0.2">
      <c r="A35" s="22"/>
      <c r="E35" s="22"/>
    </row>
  </sheetData>
  <mergeCells count="5">
    <mergeCell ref="A1:H1"/>
    <mergeCell ref="A2:H2"/>
    <mergeCell ref="A3:H3"/>
    <mergeCell ref="A4:G4"/>
    <mergeCell ref="A5:H5"/>
  </mergeCells>
  <pageMargins left="0.75" right="0.75" top="1" bottom="1" header="0" footer="0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8"/>
  <sheetViews>
    <sheetView zoomScale="110" zoomScaleNormal="110" workbookViewId="0">
      <selection activeCell="J10" sqref="J10"/>
    </sheetView>
  </sheetViews>
  <sheetFormatPr baseColWidth="10" defaultRowHeight="12" x14ac:dyDescent="0.2"/>
  <cols>
    <col min="1" max="3" width="4.7109375" style="13" customWidth="1"/>
    <col min="4" max="4" width="41.5703125" style="13" customWidth="1"/>
    <col min="5" max="5" width="26.140625" style="13" customWidth="1"/>
    <col min="6" max="6" width="17.42578125" style="13" customWidth="1"/>
    <col min="7" max="7" width="23.28515625" style="13" customWidth="1"/>
    <col min="8" max="8" width="11.42578125" style="13"/>
    <col min="9" max="9" width="32.85546875" style="13" customWidth="1"/>
    <col min="10" max="256" width="11.42578125" style="13"/>
    <col min="257" max="259" width="4.7109375" style="13" customWidth="1"/>
    <col min="260" max="260" width="41.5703125" style="13" customWidth="1"/>
    <col min="261" max="261" width="26.140625" style="13" customWidth="1"/>
    <col min="262" max="262" width="17.42578125" style="13" customWidth="1"/>
    <col min="263" max="263" width="23.28515625" style="13" customWidth="1"/>
    <col min="264" max="264" width="11.42578125" style="13"/>
    <col min="265" max="265" width="32.85546875" style="13" customWidth="1"/>
    <col min="266" max="512" width="11.42578125" style="13"/>
    <col min="513" max="515" width="4.7109375" style="13" customWidth="1"/>
    <col min="516" max="516" width="41.5703125" style="13" customWidth="1"/>
    <col min="517" max="517" width="26.140625" style="13" customWidth="1"/>
    <col min="518" max="518" width="17.42578125" style="13" customWidth="1"/>
    <col min="519" max="519" width="23.28515625" style="13" customWidth="1"/>
    <col min="520" max="520" width="11.42578125" style="13"/>
    <col min="521" max="521" width="32.85546875" style="13" customWidth="1"/>
    <col min="522" max="768" width="11.42578125" style="13"/>
    <col min="769" max="771" width="4.7109375" style="13" customWidth="1"/>
    <col min="772" max="772" width="41.5703125" style="13" customWidth="1"/>
    <col min="773" max="773" width="26.140625" style="13" customWidth="1"/>
    <col min="774" max="774" width="17.42578125" style="13" customWidth="1"/>
    <col min="775" max="775" width="23.28515625" style="13" customWidth="1"/>
    <col min="776" max="776" width="11.42578125" style="13"/>
    <col min="777" max="777" width="32.85546875" style="13" customWidth="1"/>
    <col min="778" max="1024" width="11.42578125" style="13"/>
    <col min="1025" max="1027" width="4.7109375" style="13" customWidth="1"/>
    <col min="1028" max="1028" width="41.5703125" style="13" customWidth="1"/>
    <col min="1029" max="1029" width="26.140625" style="13" customWidth="1"/>
    <col min="1030" max="1030" width="17.42578125" style="13" customWidth="1"/>
    <col min="1031" max="1031" width="23.28515625" style="13" customWidth="1"/>
    <col min="1032" max="1032" width="11.42578125" style="13"/>
    <col min="1033" max="1033" width="32.85546875" style="13" customWidth="1"/>
    <col min="1034" max="1280" width="11.42578125" style="13"/>
    <col min="1281" max="1283" width="4.7109375" style="13" customWidth="1"/>
    <col min="1284" max="1284" width="41.5703125" style="13" customWidth="1"/>
    <col min="1285" max="1285" width="26.140625" style="13" customWidth="1"/>
    <col min="1286" max="1286" width="17.42578125" style="13" customWidth="1"/>
    <col min="1287" max="1287" width="23.28515625" style="13" customWidth="1"/>
    <col min="1288" max="1288" width="11.42578125" style="13"/>
    <col min="1289" max="1289" width="32.85546875" style="13" customWidth="1"/>
    <col min="1290" max="1536" width="11.42578125" style="13"/>
    <col min="1537" max="1539" width="4.7109375" style="13" customWidth="1"/>
    <col min="1540" max="1540" width="41.5703125" style="13" customWidth="1"/>
    <col min="1541" max="1541" width="26.140625" style="13" customWidth="1"/>
    <col min="1542" max="1542" width="17.42578125" style="13" customWidth="1"/>
    <col min="1543" max="1543" width="23.28515625" style="13" customWidth="1"/>
    <col min="1544" max="1544" width="11.42578125" style="13"/>
    <col min="1545" max="1545" width="32.85546875" style="13" customWidth="1"/>
    <col min="1546" max="1792" width="11.42578125" style="13"/>
    <col min="1793" max="1795" width="4.7109375" style="13" customWidth="1"/>
    <col min="1796" max="1796" width="41.5703125" style="13" customWidth="1"/>
    <col min="1797" max="1797" width="26.140625" style="13" customWidth="1"/>
    <col min="1798" max="1798" width="17.42578125" style="13" customWidth="1"/>
    <col min="1799" max="1799" width="23.28515625" style="13" customWidth="1"/>
    <col min="1800" max="1800" width="11.42578125" style="13"/>
    <col min="1801" max="1801" width="32.85546875" style="13" customWidth="1"/>
    <col min="1802" max="2048" width="11.42578125" style="13"/>
    <col min="2049" max="2051" width="4.7109375" style="13" customWidth="1"/>
    <col min="2052" max="2052" width="41.5703125" style="13" customWidth="1"/>
    <col min="2053" max="2053" width="26.140625" style="13" customWidth="1"/>
    <col min="2054" max="2054" width="17.42578125" style="13" customWidth="1"/>
    <col min="2055" max="2055" width="23.28515625" style="13" customWidth="1"/>
    <col min="2056" max="2056" width="11.42578125" style="13"/>
    <col min="2057" max="2057" width="32.85546875" style="13" customWidth="1"/>
    <col min="2058" max="2304" width="11.42578125" style="13"/>
    <col min="2305" max="2307" width="4.7109375" style="13" customWidth="1"/>
    <col min="2308" max="2308" width="41.5703125" style="13" customWidth="1"/>
    <col min="2309" max="2309" width="26.140625" style="13" customWidth="1"/>
    <col min="2310" max="2310" width="17.42578125" style="13" customWidth="1"/>
    <col min="2311" max="2311" width="23.28515625" style="13" customWidth="1"/>
    <col min="2312" max="2312" width="11.42578125" style="13"/>
    <col min="2313" max="2313" width="32.85546875" style="13" customWidth="1"/>
    <col min="2314" max="2560" width="11.42578125" style="13"/>
    <col min="2561" max="2563" width="4.7109375" style="13" customWidth="1"/>
    <col min="2564" max="2564" width="41.5703125" style="13" customWidth="1"/>
    <col min="2565" max="2565" width="26.140625" style="13" customWidth="1"/>
    <col min="2566" max="2566" width="17.42578125" style="13" customWidth="1"/>
    <col min="2567" max="2567" width="23.28515625" style="13" customWidth="1"/>
    <col min="2568" max="2568" width="11.42578125" style="13"/>
    <col min="2569" max="2569" width="32.85546875" style="13" customWidth="1"/>
    <col min="2570" max="2816" width="11.42578125" style="13"/>
    <col min="2817" max="2819" width="4.7109375" style="13" customWidth="1"/>
    <col min="2820" max="2820" width="41.5703125" style="13" customWidth="1"/>
    <col min="2821" max="2821" width="26.140625" style="13" customWidth="1"/>
    <col min="2822" max="2822" width="17.42578125" style="13" customWidth="1"/>
    <col min="2823" max="2823" width="23.28515625" style="13" customWidth="1"/>
    <col min="2824" max="2824" width="11.42578125" style="13"/>
    <col min="2825" max="2825" width="32.85546875" style="13" customWidth="1"/>
    <col min="2826" max="3072" width="11.42578125" style="13"/>
    <col min="3073" max="3075" width="4.7109375" style="13" customWidth="1"/>
    <col min="3076" max="3076" width="41.5703125" style="13" customWidth="1"/>
    <col min="3077" max="3077" width="26.140625" style="13" customWidth="1"/>
    <col min="3078" max="3078" width="17.42578125" style="13" customWidth="1"/>
    <col min="3079" max="3079" width="23.28515625" style="13" customWidth="1"/>
    <col min="3080" max="3080" width="11.42578125" style="13"/>
    <col min="3081" max="3081" width="32.85546875" style="13" customWidth="1"/>
    <col min="3082" max="3328" width="11.42578125" style="13"/>
    <col min="3329" max="3331" width="4.7109375" style="13" customWidth="1"/>
    <col min="3332" max="3332" width="41.5703125" style="13" customWidth="1"/>
    <col min="3333" max="3333" width="26.140625" style="13" customWidth="1"/>
    <col min="3334" max="3334" width="17.42578125" style="13" customWidth="1"/>
    <col min="3335" max="3335" width="23.28515625" style="13" customWidth="1"/>
    <col min="3336" max="3336" width="11.42578125" style="13"/>
    <col min="3337" max="3337" width="32.85546875" style="13" customWidth="1"/>
    <col min="3338" max="3584" width="11.42578125" style="13"/>
    <col min="3585" max="3587" width="4.7109375" style="13" customWidth="1"/>
    <col min="3588" max="3588" width="41.5703125" style="13" customWidth="1"/>
    <col min="3589" max="3589" width="26.140625" style="13" customWidth="1"/>
    <col min="3590" max="3590" width="17.42578125" style="13" customWidth="1"/>
    <col min="3591" max="3591" width="23.28515625" style="13" customWidth="1"/>
    <col min="3592" max="3592" width="11.42578125" style="13"/>
    <col min="3593" max="3593" width="32.85546875" style="13" customWidth="1"/>
    <col min="3594" max="3840" width="11.42578125" style="13"/>
    <col min="3841" max="3843" width="4.7109375" style="13" customWidth="1"/>
    <col min="3844" max="3844" width="41.5703125" style="13" customWidth="1"/>
    <col min="3845" max="3845" width="26.140625" style="13" customWidth="1"/>
    <col min="3846" max="3846" width="17.42578125" style="13" customWidth="1"/>
    <col min="3847" max="3847" width="23.28515625" style="13" customWidth="1"/>
    <col min="3848" max="3848" width="11.42578125" style="13"/>
    <col min="3849" max="3849" width="32.85546875" style="13" customWidth="1"/>
    <col min="3850" max="4096" width="11.42578125" style="13"/>
    <col min="4097" max="4099" width="4.7109375" style="13" customWidth="1"/>
    <col min="4100" max="4100" width="41.5703125" style="13" customWidth="1"/>
    <col min="4101" max="4101" width="26.140625" style="13" customWidth="1"/>
    <col min="4102" max="4102" width="17.42578125" style="13" customWidth="1"/>
    <col min="4103" max="4103" width="23.28515625" style="13" customWidth="1"/>
    <col min="4104" max="4104" width="11.42578125" style="13"/>
    <col min="4105" max="4105" width="32.85546875" style="13" customWidth="1"/>
    <col min="4106" max="4352" width="11.42578125" style="13"/>
    <col min="4353" max="4355" width="4.7109375" style="13" customWidth="1"/>
    <col min="4356" max="4356" width="41.5703125" style="13" customWidth="1"/>
    <col min="4357" max="4357" width="26.140625" style="13" customWidth="1"/>
    <col min="4358" max="4358" width="17.42578125" style="13" customWidth="1"/>
    <col min="4359" max="4359" width="23.28515625" style="13" customWidth="1"/>
    <col min="4360" max="4360" width="11.42578125" style="13"/>
    <col min="4361" max="4361" width="32.85546875" style="13" customWidth="1"/>
    <col min="4362" max="4608" width="11.42578125" style="13"/>
    <col min="4609" max="4611" width="4.7109375" style="13" customWidth="1"/>
    <col min="4612" max="4612" width="41.5703125" style="13" customWidth="1"/>
    <col min="4613" max="4613" width="26.140625" style="13" customWidth="1"/>
    <col min="4614" max="4614" width="17.42578125" style="13" customWidth="1"/>
    <col min="4615" max="4615" width="23.28515625" style="13" customWidth="1"/>
    <col min="4616" max="4616" width="11.42578125" style="13"/>
    <col min="4617" max="4617" width="32.85546875" style="13" customWidth="1"/>
    <col min="4618" max="4864" width="11.42578125" style="13"/>
    <col min="4865" max="4867" width="4.7109375" style="13" customWidth="1"/>
    <col min="4868" max="4868" width="41.5703125" style="13" customWidth="1"/>
    <col min="4869" max="4869" width="26.140625" style="13" customWidth="1"/>
    <col min="4870" max="4870" width="17.42578125" style="13" customWidth="1"/>
    <col min="4871" max="4871" width="23.28515625" style="13" customWidth="1"/>
    <col min="4872" max="4872" width="11.42578125" style="13"/>
    <col min="4873" max="4873" width="32.85546875" style="13" customWidth="1"/>
    <col min="4874" max="5120" width="11.42578125" style="13"/>
    <col min="5121" max="5123" width="4.7109375" style="13" customWidth="1"/>
    <col min="5124" max="5124" width="41.5703125" style="13" customWidth="1"/>
    <col min="5125" max="5125" width="26.140625" style="13" customWidth="1"/>
    <col min="5126" max="5126" width="17.42578125" style="13" customWidth="1"/>
    <col min="5127" max="5127" width="23.28515625" style="13" customWidth="1"/>
    <col min="5128" max="5128" width="11.42578125" style="13"/>
    <col min="5129" max="5129" width="32.85546875" style="13" customWidth="1"/>
    <col min="5130" max="5376" width="11.42578125" style="13"/>
    <col min="5377" max="5379" width="4.7109375" style="13" customWidth="1"/>
    <col min="5380" max="5380" width="41.5703125" style="13" customWidth="1"/>
    <col min="5381" max="5381" width="26.140625" style="13" customWidth="1"/>
    <col min="5382" max="5382" width="17.42578125" style="13" customWidth="1"/>
    <col min="5383" max="5383" width="23.28515625" style="13" customWidth="1"/>
    <col min="5384" max="5384" width="11.42578125" style="13"/>
    <col min="5385" max="5385" width="32.85546875" style="13" customWidth="1"/>
    <col min="5386" max="5632" width="11.42578125" style="13"/>
    <col min="5633" max="5635" width="4.7109375" style="13" customWidth="1"/>
    <col min="5636" max="5636" width="41.5703125" style="13" customWidth="1"/>
    <col min="5637" max="5637" width="26.140625" style="13" customWidth="1"/>
    <col min="5638" max="5638" width="17.42578125" style="13" customWidth="1"/>
    <col min="5639" max="5639" width="23.28515625" style="13" customWidth="1"/>
    <col min="5640" max="5640" width="11.42578125" style="13"/>
    <col min="5641" max="5641" width="32.85546875" style="13" customWidth="1"/>
    <col min="5642" max="5888" width="11.42578125" style="13"/>
    <col min="5889" max="5891" width="4.7109375" style="13" customWidth="1"/>
    <col min="5892" max="5892" width="41.5703125" style="13" customWidth="1"/>
    <col min="5893" max="5893" width="26.140625" style="13" customWidth="1"/>
    <col min="5894" max="5894" width="17.42578125" style="13" customWidth="1"/>
    <col min="5895" max="5895" width="23.28515625" style="13" customWidth="1"/>
    <col min="5896" max="5896" width="11.42578125" style="13"/>
    <col min="5897" max="5897" width="32.85546875" style="13" customWidth="1"/>
    <col min="5898" max="6144" width="11.42578125" style="13"/>
    <col min="6145" max="6147" width="4.7109375" style="13" customWidth="1"/>
    <col min="6148" max="6148" width="41.5703125" style="13" customWidth="1"/>
    <col min="6149" max="6149" width="26.140625" style="13" customWidth="1"/>
    <col min="6150" max="6150" width="17.42578125" style="13" customWidth="1"/>
    <col min="6151" max="6151" width="23.28515625" style="13" customWidth="1"/>
    <col min="6152" max="6152" width="11.42578125" style="13"/>
    <col min="6153" max="6153" width="32.85546875" style="13" customWidth="1"/>
    <col min="6154" max="6400" width="11.42578125" style="13"/>
    <col min="6401" max="6403" width="4.7109375" style="13" customWidth="1"/>
    <col min="6404" max="6404" width="41.5703125" style="13" customWidth="1"/>
    <col min="6405" max="6405" width="26.140625" style="13" customWidth="1"/>
    <col min="6406" max="6406" width="17.42578125" style="13" customWidth="1"/>
    <col min="6407" max="6407" width="23.28515625" style="13" customWidth="1"/>
    <col min="6408" max="6408" width="11.42578125" style="13"/>
    <col min="6409" max="6409" width="32.85546875" style="13" customWidth="1"/>
    <col min="6410" max="6656" width="11.42578125" style="13"/>
    <col min="6657" max="6659" width="4.7109375" style="13" customWidth="1"/>
    <col min="6660" max="6660" width="41.5703125" style="13" customWidth="1"/>
    <col min="6661" max="6661" width="26.140625" style="13" customWidth="1"/>
    <col min="6662" max="6662" width="17.42578125" style="13" customWidth="1"/>
    <col min="6663" max="6663" width="23.28515625" style="13" customWidth="1"/>
    <col min="6664" max="6664" width="11.42578125" style="13"/>
    <col min="6665" max="6665" width="32.85546875" style="13" customWidth="1"/>
    <col min="6666" max="6912" width="11.42578125" style="13"/>
    <col min="6913" max="6915" width="4.7109375" style="13" customWidth="1"/>
    <col min="6916" max="6916" width="41.5703125" style="13" customWidth="1"/>
    <col min="6917" max="6917" width="26.140625" style="13" customWidth="1"/>
    <col min="6918" max="6918" width="17.42578125" style="13" customWidth="1"/>
    <col min="6919" max="6919" width="23.28515625" style="13" customWidth="1"/>
    <col min="6920" max="6920" width="11.42578125" style="13"/>
    <col min="6921" max="6921" width="32.85546875" style="13" customWidth="1"/>
    <col min="6922" max="7168" width="11.42578125" style="13"/>
    <col min="7169" max="7171" width="4.7109375" style="13" customWidth="1"/>
    <col min="7172" max="7172" width="41.5703125" style="13" customWidth="1"/>
    <col min="7173" max="7173" width="26.140625" style="13" customWidth="1"/>
    <col min="7174" max="7174" width="17.42578125" style="13" customWidth="1"/>
    <col min="7175" max="7175" width="23.28515625" style="13" customWidth="1"/>
    <col min="7176" max="7176" width="11.42578125" style="13"/>
    <col min="7177" max="7177" width="32.85546875" style="13" customWidth="1"/>
    <col min="7178" max="7424" width="11.42578125" style="13"/>
    <col min="7425" max="7427" width="4.7109375" style="13" customWidth="1"/>
    <col min="7428" max="7428" width="41.5703125" style="13" customWidth="1"/>
    <col min="7429" max="7429" width="26.140625" style="13" customWidth="1"/>
    <col min="7430" max="7430" width="17.42578125" style="13" customWidth="1"/>
    <col min="7431" max="7431" width="23.28515625" style="13" customWidth="1"/>
    <col min="7432" max="7432" width="11.42578125" style="13"/>
    <col min="7433" max="7433" width="32.85546875" style="13" customWidth="1"/>
    <col min="7434" max="7680" width="11.42578125" style="13"/>
    <col min="7681" max="7683" width="4.7109375" style="13" customWidth="1"/>
    <col min="7684" max="7684" width="41.5703125" style="13" customWidth="1"/>
    <col min="7685" max="7685" width="26.140625" style="13" customWidth="1"/>
    <col min="7686" max="7686" width="17.42578125" style="13" customWidth="1"/>
    <col min="7687" max="7687" width="23.28515625" style="13" customWidth="1"/>
    <col min="7688" max="7688" width="11.42578125" style="13"/>
    <col min="7689" max="7689" width="32.85546875" style="13" customWidth="1"/>
    <col min="7690" max="7936" width="11.42578125" style="13"/>
    <col min="7937" max="7939" width="4.7109375" style="13" customWidth="1"/>
    <col min="7940" max="7940" width="41.5703125" style="13" customWidth="1"/>
    <col min="7941" max="7941" width="26.140625" style="13" customWidth="1"/>
    <col min="7942" max="7942" width="17.42578125" style="13" customWidth="1"/>
    <col min="7943" max="7943" width="23.28515625" style="13" customWidth="1"/>
    <col min="7944" max="7944" width="11.42578125" style="13"/>
    <col min="7945" max="7945" width="32.85546875" style="13" customWidth="1"/>
    <col min="7946" max="8192" width="11.42578125" style="13"/>
    <col min="8193" max="8195" width="4.7109375" style="13" customWidth="1"/>
    <col min="8196" max="8196" width="41.5703125" style="13" customWidth="1"/>
    <col min="8197" max="8197" width="26.140625" style="13" customWidth="1"/>
    <col min="8198" max="8198" width="17.42578125" style="13" customWidth="1"/>
    <col min="8199" max="8199" width="23.28515625" style="13" customWidth="1"/>
    <col min="8200" max="8200" width="11.42578125" style="13"/>
    <col min="8201" max="8201" width="32.85546875" style="13" customWidth="1"/>
    <col min="8202" max="8448" width="11.42578125" style="13"/>
    <col min="8449" max="8451" width="4.7109375" style="13" customWidth="1"/>
    <col min="8452" max="8452" width="41.5703125" style="13" customWidth="1"/>
    <col min="8453" max="8453" width="26.140625" style="13" customWidth="1"/>
    <col min="8454" max="8454" width="17.42578125" style="13" customWidth="1"/>
    <col min="8455" max="8455" width="23.28515625" style="13" customWidth="1"/>
    <col min="8456" max="8456" width="11.42578125" style="13"/>
    <col min="8457" max="8457" width="32.85546875" style="13" customWidth="1"/>
    <col min="8458" max="8704" width="11.42578125" style="13"/>
    <col min="8705" max="8707" width="4.7109375" style="13" customWidth="1"/>
    <col min="8708" max="8708" width="41.5703125" style="13" customWidth="1"/>
    <col min="8709" max="8709" width="26.140625" style="13" customWidth="1"/>
    <col min="8710" max="8710" width="17.42578125" style="13" customWidth="1"/>
    <col min="8711" max="8711" width="23.28515625" style="13" customWidth="1"/>
    <col min="8712" max="8712" width="11.42578125" style="13"/>
    <col min="8713" max="8713" width="32.85546875" style="13" customWidth="1"/>
    <col min="8714" max="8960" width="11.42578125" style="13"/>
    <col min="8961" max="8963" width="4.7109375" style="13" customWidth="1"/>
    <col min="8964" max="8964" width="41.5703125" style="13" customWidth="1"/>
    <col min="8965" max="8965" width="26.140625" style="13" customWidth="1"/>
    <col min="8966" max="8966" width="17.42578125" style="13" customWidth="1"/>
    <col min="8967" max="8967" width="23.28515625" style="13" customWidth="1"/>
    <col min="8968" max="8968" width="11.42578125" style="13"/>
    <col min="8969" max="8969" width="32.85546875" style="13" customWidth="1"/>
    <col min="8970" max="9216" width="11.42578125" style="13"/>
    <col min="9217" max="9219" width="4.7109375" style="13" customWidth="1"/>
    <col min="9220" max="9220" width="41.5703125" style="13" customWidth="1"/>
    <col min="9221" max="9221" width="26.140625" style="13" customWidth="1"/>
    <col min="9222" max="9222" width="17.42578125" style="13" customWidth="1"/>
    <col min="9223" max="9223" width="23.28515625" style="13" customWidth="1"/>
    <col min="9224" max="9224" width="11.42578125" style="13"/>
    <col min="9225" max="9225" width="32.85546875" style="13" customWidth="1"/>
    <col min="9226" max="9472" width="11.42578125" style="13"/>
    <col min="9473" max="9475" width="4.7109375" style="13" customWidth="1"/>
    <col min="9476" max="9476" width="41.5703125" style="13" customWidth="1"/>
    <col min="9477" max="9477" width="26.140625" style="13" customWidth="1"/>
    <col min="9478" max="9478" width="17.42578125" style="13" customWidth="1"/>
    <col min="9479" max="9479" width="23.28515625" style="13" customWidth="1"/>
    <col min="9480" max="9480" width="11.42578125" style="13"/>
    <col min="9481" max="9481" width="32.85546875" style="13" customWidth="1"/>
    <col min="9482" max="9728" width="11.42578125" style="13"/>
    <col min="9729" max="9731" width="4.7109375" style="13" customWidth="1"/>
    <col min="9732" max="9732" width="41.5703125" style="13" customWidth="1"/>
    <col min="9733" max="9733" width="26.140625" style="13" customWidth="1"/>
    <col min="9734" max="9734" width="17.42578125" style="13" customWidth="1"/>
    <col min="9735" max="9735" width="23.28515625" style="13" customWidth="1"/>
    <col min="9736" max="9736" width="11.42578125" style="13"/>
    <col min="9737" max="9737" width="32.85546875" style="13" customWidth="1"/>
    <col min="9738" max="9984" width="11.42578125" style="13"/>
    <col min="9985" max="9987" width="4.7109375" style="13" customWidth="1"/>
    <col min="9988" max="9988" width="41.5703125" style="13" customWidth="1"/>
    <col min="9989" max="9989" width="26.140625" style="13" customWidth="1"/>
    <col min="9990" max="9990" width="17.42578125" style="13" customWidth="1"/>
    <col min="9991" max="9991" width="23.28515625" style="13" customWidth="1"/>
    <col min="9992" max="9992" width="11.42578125" style="13"/>
    <col min="9993" max="9993" width="32.85546875" style="13" customWidth="1"/>
    <col min="9994" max="10240" width="11.42578125" style="13"/>
    <col min="10241" max="10243" width="4.7109375" style="13" customWidth="1"/>
    <col min="10244" max="10244" width="41.5703125" style="13" customWidth="1"/>
    <col min="10245" max="10245" width="26.140625" style="13" customWidth="1"/>
    <col min="10246" max="10246" width="17.42578125" style="13" customWidth="1"/>
    <col min="10247" max="10247" width="23.28515625" style="13" customWidth="1"/>
    <col min="10248" max="10248" width="11.42578125" style="13"/>
    <col min="10249" max="10249" width="32.85546875" style="13" customWidth="1"/>
    <col min="10250" max="10496" width="11.42578125" style="13"/>
    <col min="10497" max="10499" width="4.7109375" style="13" customWidth="1"/>
    <col min="10500" max="10500" width="41.5703125" style="13" customWidth="1"/>
    <col min="10501" max="10501" width="26.140625" style="13" customWidth="1"/>
    <col min="10502" max="10502" width="17.42578125" style="13" customWidth="1"/>
    <col min="10503" max="10503" width="23.28515625" style="13" customWidth="1"/>
    <col min="10504" max="10504" width="11.42578125" style="13"/>
    <col min="10505" max="10505" width="32.85546875" style="13" customWidth="1"/>
    <col min="10506" max="10752" width="11.42578125" style="13"/>
    <col min="10753" max="10755" width="4.7109375" style="13" customWidth="1"/>
    <col min="10756" max="10756" width="41.5703125" style="13" customWidth="1"/>
    <col min="10757" max="10757" width="26.140625" style="13" customWidth="1"/>
    <col min="10758" max="10758" width="17.42578125" style="13" customWidth="1"/>
    <col min="10759" max="10759" width="23.28515625" style="13" customWidth="1"/>
    <col min="10760" max="10760" width="11.42578125" style="13"/>
    <col min="10761" max="10761" width="32.85546875" style="13" customWidth="1"/>
    <col min="10762" max="11008" width="11.42578125" style="13"/>
    <col min="11009" max="11011" width="4.7109375" style="13" customWidth="1"/>
    <col min="11012" max="11012" width="41.5703125" style="13" customWidth="1"/>
    <col min="11013" max="11013" width="26.140625" style="13" customWidth="1"/>
    <col min="11014" max="11014" width="17.42578125" style="13" customWidth="1"/>
    <col min="11015" max="11015" width="23.28515625" style="13" customWidth="1"/>
    <col min="11016" max="11016" width="11.42578125" style="13"/>
    <col min="11017" max="11017" width="32.85546875" style="13" customWidth="1"/>
    <col min="11018" max="11264" width="11.42578125" style="13"/>
    <col min="11265" max="11267" width="4.7109375" style="13" customWidth="1"/>
    <col min="11268" max="11268" width="41.5703125" style="13" customWidth="1"/>
    <col min="11269" max="11269" width="26.140625" style="13" customWidth="1"/>
    <col min="11270" max="11270" width="17.42578125" style="13" customWidth="1"/>
    <col min="11271" max="11271" width="23.28515625" style="13" customWidth="1"/>
    <col min="11272" max="11272" width="11.42578125" style="13"/>
    <col min="11273" max="11273" width="32.85546875" style="13" customWidth="1"/>
    <col min="11274" max="11520" width="11.42578125" style="13"/>
    <col min="11521" max="11523" width="4.7109375" style="13" customWidth="1"/>
    <col min="11524" max="11524" width="41.5703125" style="13" customWidth="1"/>
    <col min="11525" max="11525" width="26.140625" style="13" customWidth="1"/>
    <col min="11526" max="11526" width="17.42578125" style="13" customWidth="1"/>
    <col min="11527" max="11527" width="23.28515625" style="13" customWidth="1"/>
    <col min="11528" max="11528" width="11.42578125" style="13"/>
    <col min="11529" max="11529" width="32.85546875" style="13" customWidth="1"/>
    <col min="11530" max="11776" width="11.42578125" style="13"/>
    <col min="11777" max="11779" width="4.7109375" style="13" customWidth="1"/>
    <col min="11780" max="11780" width="41.5703125" style="13" customWidth="1"/>
    <col min="11781" max="11781" width="26.140625" style="13" customWidth="1"/>
    <col min="11782" max="11782" width="17.42578125" style="13" customWidth="1"/>
    <col min="11783" max="11783" width="23.28515625" style="13" customWidth="1"/>
    <col min="11784" max="11784" width="11.42578125" style="13"/>
    <col min="11785" max="11785" width="32.85546875" style="13" customWidth="1"/>
    <col min="11786" max="12032" width="11.42578125" style="13"/>
    <col min="12033" max="12035" width="4.7109375" style="13" customWidth="1"/>
    <col min="12036" max="12036" width="41.5703125" style="13" customWidth="1"/>
    <col min="12037" max="12037" width="26.140625" style="13" customWidth="1"/>
    <col min="12038" max="12038" width="17.42578125" style="13" customWidth="1"/>
    <col min="12039" max="12039" width="23.28515625" style="13" customWidth="1"/>
    <col min="12040" max="12040" width="11.42578125" style="13"/>
    <col min="12041" max="12041" width="32.85546875" style="13" customWidth="1"/>
    <col min="12042" max="12288" width="11.42578125" style="13"/>
    <col min="12289" max="12291" width="4.7109375" style="13" customWidth="1"/>
    <col min="12292" max="12292" width="41.5703125" style="13" customWidth="1"/>
    <col min="12293" max="12293" width="26.140625" style="13" customWidth="1"/>
    <col min="12294" max="12294" width="17.42578125" style="13" customWidth="1"/>
    <col min="12295" max="12295" width="23.28515625" style="13" customWidth="1"/>
    <col min="12296" max="12296" width="11.42578125" style="13"/>
    <col min="12297" max="12297" width="32.85546875" style="13" customWidth="1"/>
    <col min="12298" max="12544" width="11.42578125" style="13"/>
    <col min="12545" max="12547" width="4.7109375" style="13" customWidth="1"/>
    <col min="12548" max="12548" width="41.5703125" style="13" customWidth="1"/>
    <col min="12549" max="12549" width="26.140625" style="13" customWidth="1"/>
    <col min="12550" max="12550" width="17.42578125" style="13" customWidth="1"/>
    <col min="12551" max="12551" width="23.28515625" style="13" customWidth="1"/>
    <col min="12552" max="12552" width="11.42578125" style="13"/>
    <col min="12553" max="12553" width="32.85546875" style="13" customWidth="1"/>
    <col min="12554" max="12800" width="11.42578125" style="13"/>
    <col min="12801" max="12803" width="4.7109375" style="13" customWidth="1"/>
    <col min="12804" max="12804" width="41.5703125" style="13" customWidth="1"/>
    <col min="12805" max="12805" width="26.140625" style="13" customWidth="1"/>
    <col min="12806" max="12806" width="17.42578125" style="13" customWidth="1"/>
    <col min="12807" max="12807" width="23.28515625" style="13" customWidth="1"/>
    <col min="12808" max="12808" width="11.42578125" style="13"/>
    <col min="12809" max="12809" width="32.85546875" style="13" customWidth="1"/>
    <col min="12810" max="13056" width="11.42578125" style="13"/>
    <col min="13057" max="13059" width="4.7109375" style="13" customWidth="1"/>
    <col min="13060" max="13060" width="41.5703125" style="13" customWidth="1"/>
    <col min="13061" max="13061" width="26.140625" style="13" customWidth="1"/>
    <col min="13062" max="13062" width="17.42578125" style="13" customWidth="1"/>
    <col min="13063" max="13063" width="23.28515625" style="13" customWidth="1"/>
    <col min="13064" max="13064" width="11.42578125" style="13"/>
    <col min="13065" max="13065" width="32.85546875" style="13" customWidth="1"/>
    <col min="13066" max="13312" width="11.42578125" style="13"/>
    <col min="13313" max="13315" width="4.7109375" style="13" customWidth="1"/>
    <col min="13316" max="13316" width="41.5703125" style="13" customWidth="1"/>
    <col min="13317" max="13317" width="26.140625" style="13" customWidth="1"/>
    <col min="13318" max="13318" width="17.42578125" style="13" customWidth="1"/>
    <col min="13319" max="13319" width="23.28515625" style="13" customWidth="1"/>
    <col min="13320" max="13320" width="11.42578125" style="13"/>
    <col min="13321" max="13321" width="32.85546875" style="13" customWidth="1"/>
    <col min="13322" max="13568" width="11.42578125" style="13"/>
    <col min="13569" max="13571" width="4.7109375" style="13" customWidth="1"/>
    <col min="13572" max="13572" width="41.5703125" style="13" customWidth="1"/>
    <col min="13573" max="13573" width="26.140625" style="13" customWidth="1"/>
    <col min="13574" max="13574" width="17.42578125" style="13" customWidth="1"/>
    <col min="13575" max="13575" width="23.28515625" style="13" customWidth="1"/>
    <col min="13576" max="13576" width="11.42578125" style="13"/>
    <col min="13577" max="13577" width="32.85546875" style="13" customWidth="1"/>
    <col min="13578" max="13824" width="11.42578125" style="13"/>
    <col min="13825" max="13827" width="4.7109375" style="13" customWidth="1"/>
    <col min="13828" max="13828" width="41.5703125" style="13" customWidth="1"/>
    <col min="13829" max="13829" width="26.140625" style="13" customWidth="1"/>
    <col min="13830" max="13830" width="17.42578125" style="13" customWidth="1"/>
    <col min="13831" max="13831" width="23.28515625" style="13" customWidth="1"/>
    <col min="13832" max="13832" width="11.42578125" style="13"/>
    <col min="13833" max="13833" width="32.85546875" style="13" customWidth="1"/>
    <col min="13834" max="14080" width="11.42578125" style="13"/>
    <col min="14081" max="14083" width="4.7109375" style="13" customWidth="1"/>
    <col min="14084" max="14084" width="41.5703125" style="13" customWidth="1"/>
    <col min="14085" max="14085" width="26.140625" style="13" customWidth="1"/>
    <col min="14086" max="14086" width="17.42578125" style="13" customWidth="1"/>
    <col min="14087" max="14087" width="23.28515625" style="13" customWidth="1"/>
    <col min="14088" max="14088" width="11.42578125" style="13"/>
    <col min="14089" max="14089" width="32.85546875" style="13" customWidth="1"/>
    <col min="14090" max="14336" width="11.42578125" style="13"/>
    <col min="14337" max="14339" width="4.7109375" style="13" customWidth="1"/>
    <col min="14340" max="14340" width="41.5703125" style="13" customWidth="1"/>
    <col min="14341" max="14341" width="26.140625" style="13" customWidth="1"/>
    <col min="14342" max="14342" width="17.42578125" style="13" customWidth="1"/>
    <col min="14343" max="14343" width="23.28515625" style="13" customWidth="1"/>
    <col min="14344" max="14344" width="11.42578125" style="13"/>
    <col min="14345" max="14345" width="32.85546875" style="13" customWidth="1"/>
    <col min="14346" max="14592" width="11.42578125" style="13"/>
    <col min="14593" max="14595" width="4.7109375" style="13" customWidth="1"/>
    <col min="14596" max="14596" width="41.5703125" style="13" customWidth="1"/>
    <col min="14597" max="14597" width="26.140625" style="13" customWidth="1"/>
    <col min="14598" max="14598" width="17.42578125" style="13" customWidth="1"/>
    <col min="14599" max="14599" width="23.28515625" style="13" customWidth="1"/>
    <col min="14600" max="14600" width="11.42578125" style="13"/>
    <col min="14601" max="14601" width="32.85546875" style="13" customWidth="1"/>
    <col min="14602" max="14848" width="11.42578125" style="13"/>
    <col min="14849" max="14851" width="4.7109375" style="13" customWidth="1"/>
    <col min="14852" max="14852" width="41.5703125" style="13" customWidth="1"/>
    <col min="14853" max="14853" width="26.140625" style="13" customWidth="1"/>
    <col min="14854" max="14854" width="17.42578125" style="13" customWidth="1"/>
    <col min="14855" max="14855" width="23.28515625" style="13" customWidth="1"/>
    <col min="14856" max="14856" width="11.42578125" style="13"/>
    <col min="14857" max="14857" width="32.85546875" style="13" customWidth="1"/>
    <col min="14858" max="15104" width="11.42578125" style="13"/>
    <col min="15105" max="15107" width="4.7109375" style="13" customWidth="1"/>
    <col min="15108" max="15108" width="41.5703125" style="13" customWidth="1"/>
    <col min="15109" max="15109" width="26.140625" style="13" customWidth="1"/>
    <col min="15110" max="15110" width="17.42578125" style="13" customWidth="1"/>
    <col min="15111" max="15111" width="23.28515625" style="13" customWidth="1"/>
    <col min="15112" max="15112" width="11.42578125" style="13"/>
    <col min="15113" max="15113" width="32.85546875" style="13" customWidth="1"/>
    <col min="15114" max="15360" width="11.42578125" style="13"/>
    <col min="15361" max="15363" width="4.7109375" style="13" customWidth="1"/>
    <col min="15364" max="15364" width="41.5703125" style="13" customWidth="1"/>
    <col min="15365" max="15365" width="26.140625" style="13" customWidth="1"/>
    <col min="15366" max="15366" width="17.42578125" style="13" customWidth="1"/>
    <col min="15367" max="15367" width="23.28515625" style="13" customWidth="1"/>
    <col min="15368" max="15368" width="11.42578125" style="13"/>
    <col min="15369" max="15369" width="32.85546875" style="13" customWidth="1"/>
    <col min="15370" max="15616" width="11.42578125" style="13"/>
    <col min="15617" max="15619" width="4.7109375" style="13" customWidth="1"/>
    <col min="15620" max="15620" width="41.5703125" style="13" customWidth="1"/>
    <col min="15621" max="15621" width="26.140625" style="13" customWidth="1"/>
    <col min="15622" max="15622" width="17.42578125" style="13" customWidth="1"/>
    <col min="15623" max="15623" width="23.28515625" style="13" customWidth="1"/>
    <col min="15624" max="15624" width="11.42578125" style="13"/>
    <col min="15625" max="15625" width="32.85546875" style="13" customWidth="1"/>
    <col min="15626" max="15872" width="11.42578125" style="13"/>
    <col min="15873" max="15875" width="4.7109375" style="13" customWidth="1"/>
    <col min="15876" max="15876" width="41.5703125" style="13" customWidth="1"/>
    <col min="15877" max="15877" width="26.140625" style="13" customWidth="1"/>
    <col min="15878" max="15878" width="17.42578125" style="13" customWidth="1"/>
    <col min="15879" max="15879" width="23.28515625" style="13" customWidth="1"/>
    <col min="15880" max="15880" width="11.42578125" style="13"/>
    <col min="15881" max="15881" width="32.85546875" style="13" customWidth="1"/>
    <col min="15882" max="16128" width="11.42578125" style="13"/>
    <col min="16129" max="16131" width="4.7109375" style="13" customWidth="1"/>
    <col min="16132" max="16132" width="41.5703125" style="13" customWidth="1"/>
    <col min="16133" max="16133" width="26.140625" style="13" customWidth="1"/>
    <col min="16134" max="16134" width="17.42578125" style="13" customWidth="1"/>
    <col min="16135" max="16135" width="23.28515625" style="13" customWidth="1"/>
    <col min="16136" max="16136" width="11.42578125" style="13"/>
    <col min="16137" max="16137" width="32.85546875" style="13" customWidth="1"/>
    <col min="16138" max="16384" width="11.42578125" style="13"/>
  </cols>
  <sheetData>
    <row r="1" spans="1:9" ht="12.75" x14ac:dyDescent="0.2">
      <c r="A1" s="144" t="s">
        <v>56</v>
      </c>
      <c r="B1" s="144"/>
      <c r="C1" s="144"/>
      <c r="D1" s="144"/>
      <c r="E1" s="144"/>
      <c r="F1" s="144"/>
      <c r="G1" s="144"/>
      <c r="H1" s="144"/>
      <c r="I1" s="12"/>
    </row>
    <row r="2" spans="1:9" ht="12.75" x14ac:dyDescent="0.2">
      <c r="A2" s="145" t="s">
        <v>57</v>
      </c>
      <c r="B2" s="145"/>
      <c r="C2" s="145"/>
      <c r="D2" s="145"/>
      <c r="E2" s="145"/>
      <c r="F2" s="145"/>
      <c r="G2" s="145"/>
      <c r="H2" s="145"/>
      <c r="I2" s="12"/>
    </row>
    <row r="3" spans="1:9" ht="12.75" x14ac:dyDescent="0.2">
      <c r="A3" s="144" t="s">
        <v>58</v>
      </c>
      <c r="B3" s="144"/>
      <c r="C3" s="144"/>
      <c r="D3" s="144"/>
      <c r="E3" s="144"/>
      <c r="F3" s="144"/>
      <c r="G3" s="144"/>
      <c r="H3" s="144"/>
      <c r="I3" s="12"/>
    </row>
    <row r="4" spans="1:9" ht="16.5" customHeight="1" x14ac:dyDescent="0.25">
      <c r="A4" s="146" t="s">
        <v>184</v>
      </c>
      <c r="B4" s="146"/>
      <c r="C4" s="146"/>
      <c r="D4" s="146"/>
      <c r="E4" s="146"/>
      <c r="F4" s="146"/>
      <c r="G4" s="146"/>
      <c r="H4" s="14"/>
      <c r="I4" s="12"/>
    </row>
    <row r="5" spans="1:9" ht="13.5" thickBot="1" x14ac:dyDescent="0.25">
      <c r="A5" s="144" t="s">
        <v>60</v>
      </c>
      <c r="B5" s="144"/>
      <c r="C5" s="144"/>
      <c r="D5" s="144"/>
      <c r="E5" s="144"/>
      <c r="F5" s="144"/>
      <c r="G5" s="144"/>
      <c r="H5" s="144"/>
      <c r="I5" s="12"/>
    </row>
    <row r="6" spans="1:9" ht="32.25" customHeight="1" thickTop="1" x14ac:dyDescent="0.2">
      <c r="A6" s="15" t="s">
        <v>61</v>
      </c>
      <c r="B6" s="15" t="s">
        <v>62</v>
      </c>
      <c r="C6" s="15" t="s">
        <v>63</v>
      </c>
      <c r="D6" s="15" t="s">
        <v>64</v>
      </c>
      <c r="E6" s="15" t="s">
        <v>65</v>
      </c>
      <c r="F6" s="15" t="s">
        <v>66</v>
      </c>
      <c r="G6" s="16" t="s">
        <v>67</v>
      </c>
      <c r="H6" s="16" t="s">
        <v>182</v>
      </c>
    </row>
    <row r="7" spans="1:9" ht="45" customHeight="1" x14ac:dyDescent="0.2">
      <c r="A7" s="17">
        <v>1</v>
      </c>
      <c r="B7" s="18">
        <v>1</v>
      </c>
      <c r="C7" s="19">
        <v>1</v>
      </c>
      <c r="D7" s="17" t="s">
        <v>185</v>
      </c>
      <c r="E7" s="17" t="s">
        <v>186</v>
      </c>
      <c r="F7" s="17">
        <v>2006</v>
      </c>
      <c r="G7" s="17" t="s">
        <v>187</v>
      </c>
      <c r="H7" s="17" t="s">
        <v>183</v>
      </c>
    </row>
    <row r="8" spans="1:9" ht="45" customHeight="1" x14ac:dyDescent="0.2">
      <c r="A8" s="17">
        <v>2</v>
      </c>
      <c r="B8" s="18">
        <v>1</v>
      </c>
      <c r="C8" s="19">
        <v>1</v>
      </c>
      <c r="D8" s="17" t="s">
        <v>188</v>
      </c>
      <c r="E8" s="17" t="s">
        <v>189</v>
      </c>
      <c r="F8" s="17">
        <v>2006</v>
      </c>
      <c r="G8" s="17" t="s">
        <v>187</v>
      </c>
      <c r="H8" s="17" t="s">
        <v>183</v>
      </c>
    </row>
    <row r="9" spans="1:9" ht="22.5" customHeight="1" x14ac:dyDescent="0.3">
      <c r="B9" s="20">
        <f>SUM(B7:B8)</f>
        <v>2</v>
      </c>
      <c r="C9" s="20">
        <f>SUM(C7:C8)</f>
        <v>2</v>
      </c>
    </row>
    <row r="10" spans="1:9" ht="60" customHeight="1" x14ac:dyDescent="0.2"/>
    <row r="11" spans="1:9" ht="60" customHeight="1" x14ac:dyDescent="0.2"/>
    <row r="12" spans="1:9" ht="60" customHeight="1" x14ac:dyDescent="0.2">
      <c r="A12" s="22"/>
      <c r="E12" s="22"/>
    </row>
    <row r="13" spans="1:9" ht="60" customHeight="1" x14ac:dyDescent="0.2"/>
    <row r="14" spans="1:9" ht="60" customHeight="1" x14ac:dyDescent="0.2"/>
    <row r="15" spans="1:9" ht="60" customHeight="1" x14ac:dyDescent="0.2"/>
    <row r="16" spans="1:9" ht="60" customHeight="1" x14ac:dyDescent="0.2"/>
    <row r="17" ht="60" customHeight="1" x14ac:dyDescent="0.2"/>
    <row r="18" ht="60" customHeight="1" x14ac:dyDescent="0.2"/>
    <row r="19" ht="60" customHeight="1" x14ac:dyDescent="0.2"/>
    <row r="20" ht="60" customHeight="1" x14ac:dyDescent="0.2"/>
    <row r="21" ht="60" customHeight="1" x14ac:dyDescent="0.2"/>
    <row r="22" ht="60" customHeight="1" x14ac:dyDescent="0.2"/>
    <row r="23" ht="60" customHeight="1" x14ac:dyDescent="0.2"/>
    <row r="24" ht="60" customHeight="1" x14ac:dyDescent="0.2"/>
    <row r="25" ht="60" customHeight="1" x14ac:dyDescent="0.2"/>
    <row r="26" ht="60" customHeight="1" x14ac:dyDescent="0.2"/>
    <row r="27" ht="60" customHeight="1" x14ac:dyDescent="0.2"/>
    <row r="28" ht="60" customHeight="1" x14ac:dyDescent="0.2"/>
    <row r="29" ht="60" customHeight="1" x14ac:dyDescent="0.2"/>
    <row r="30" ht="60" customHeight="1" x14ac:dyDescent="0.2"/>
    <row r="31" ht="60" customHeight="1" x14ac:dyDescent="0.2"/>
    <row r="32" ht="60" customHeight="1" x14ac:dyDescent="0.2"/>
    <row r="33" ht="60" customHeight="1" x14ac:dyDescent="0.2"/>
    <row r="34" ht="60" customHeight="1" x14ac:dyDescent="0.2"/>
    <row r="35" ht="60" customHeight="1" x14ac:dyDescent="0.2"/>
    <row r="36" ht="60" customHeight="1" x14ac:dyDescent="0.2"/>
    <row r="37" ht="60" customHeight="1" x14ac:dyDescent="0.2"/>
    <row r="38" ht="60" customHeight="1" x14ac:dyDescent="0.2"/>
    <row r="39" ht="60" customHeight="1" x14ac:dyDescent="0.2"/>
    <row r="40" ht="60" customHeight="1" x14ac:dyDescent="0.2"/>
    <row r="41" ht="60" customHeight="1" x14ac:dyDescent="0.2"/>
    <row r="42" ht="60" customHeight="1" x14ac:dyDescent="0.2"/>
    <row r="43" ht="60" customHeight="1" x14ac:dyDescent="0.2"/>
    <row r="44" ht="60" customHeight="1" x14ac:dyDescent="0.2"/>
    <row r="45" ht="60" customHeight="1" x14ac:dyDescent="0.2"/>
    <row r="46" ht="60" customHeight="1" x14ac:dyDescent="0.2"/>
    <row r="47" ht="60" customHeight="1" x14ac:dyDescent="0.2"/>
    <row r="48" ht="60" customHeight="1" x14ac:dyDescent="0.2"/>
  </sheetData>
  <mergeCells count="5">
    <mergeCell ref="A1:H1"/>
    <mergeCell ref="A2:H2"/>
    <mergeCell ref="A3:H3"/>
    <mergeCell ref="A4:G4"/>
    <mergeCell ref="A5:H5"/>
  </mergeCells>
  <pageMargins left="0.75" right="0.75" top="1" bottom="1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5" zoomScaleNormal="100" workbookViewId="0">
      <selection activeCell="N27" sqref="N27"/>
    </sheetView>
  </sheetViews>
  <sheetFormatPr baseColWidth="10" defaultRowHeight="12.75" x14ac:dyDescent="0.2"/>
  <cols>
    <col min="1" max="1" width="5" style="40" customWidth="1"/>
    <col min="2" max="2" width="5.28515625" style="40" customWidth="1"/>
    <col min="3" max="3" width="4.85546875" style="40" customWidth="1"/>
    <col min="4" max="4" width="26.7109375" style="40" customWidth="1"/>
    <col min="5" max="5" width="18.7109375" style="40" customWidth="1"/>
    <col min="6" max="6" width="10.7109375" style="40" customWidth="1"/>
    <col min="7" max="7" width="15.28515625" style="40" customWidth="1"/>
    <col min="8" max="8" width="14.7109375" style="40" customWidth="1"/>
    <col min="9" max="9" width="11.42578125" style="40"/>
    <col min="10" max="10" width="5" style="40" customWidth="1"/>
    <col min="11" max="11" width="11.42578125" style="40" customWidth="1"/>
    <col min="12" max="256" width="11.42578125" style="40"/>
    <col min="257" max="257" width="5" style="40" customWidth="1"/>
    <col min="258" max="258" width="5.28515625" style="40" customWidth="1"/>
    <col min="259" max="259" width="4.85546875" style="40" customWidth="1"/>
    <col min="260" max="260" width="26.7109375" style="40" customWidth="1"/>
    <col min="261" max="261" width="18.7109375" style="40" customWidth="1"/>
    <col min="262" max="262" width="10.7109375" style="40" customWidth="1"/>
    <col min="263" max="263" width="15.28515625" style="40" customWidth="1"/>
    <col min="264" max="264" width="14.7109375" style="40" customWidth="1"/>
    <col min="265" max="265" width="11.42578125" style="40"/>
    <col min="266" max="266" width="5" style="40" customWidth="1"/>
    <col min="267" max="512" width="11.42578125" style="40"/>
    <col min="513" max="513" width="5" style="40" customWidth="1"/>
    <col min="514" max="514" width="5.28515625" style="40" customWidth="1"/>
    <col min="515" max="515" width="4.85546875" style="40" customWidth="1"/>
    <col min="516" max="516" width="26.7109375" style="40" customWidth="1"/>
    <col min="517" max="517" width="18.7109375" style="40" customWidth="1"/>
    <col min="518" max="518" width="10.7109375" style="40" customWidth="1"/>
    <col min="519" max="519" width="15.28515625" style="40" customWidth="1"/>
    <col min="520" max="520" width="14.7109375" style="40" customWidth="1"/>
    <col min="521" max="521" width="11.42578125" style="40"/>
    <col min="522" max="522" width="5" style="40" customWidth="1"/>
    <col min="523" max="768" width="11.42578125" style="40"/>
    <col min="769" max="769" width="5" style="40" customWidth="1"/>
    <col min="770" max="770" width="5.28515625" style="40" customWidth="1"/>
    <col min="771" max="771" width="4.85546875" style="40" customWidth="1"/>
    <col min="772" max="772" width="26.7109375" style="40" customWidth="1"/>
    <col min="773" max="773" width="18.7109375" style="40" customWidth="1"/>
    <col min="774" max="774" width="10.7109375" style="40" customWidth="1"/>
    <col min="775" max="775" width="15.28515625" style="40" customWidth="1"/>
    <col min="776" max="776" width="14.7109375" style="40" customWidth="1"/>
    <col min="777" max="777" width="11.42578125" style="40"/>
    <col min="778" max="778" width="5" style="40" customWidth="1"/>
    <col min="779" max="1024" width="11.42578125" style="40"/>
    <col min="1025" max="1025" width="5" style="40" customWidth="1"/>
    <col min="1026" max="1026" width="5.28515625" style="40" customWidth="1"/>
    <col min="1027" max="1027" width="4.85546875" style="40" customWidth="1"/>
    <col min="1028" max="1028" width="26.7109375" style="40" customWidth="1"/>
    <col min="1029" max="1029" width="18.7109375" style="40" customWidth="1"/>
    <col min="1030" max="1030" width="10.7109375" style="40" customWidth="1"/>
    <col min="1031" max="1031" width="15.28515625" style="40" customWidth="1"/>
    <col min="1032" max="1032" width="14.7109375" style="40" customWidth="1"/>
    <col min="1033" max="1033" width="11.42578125" style="40"/>
    <col min="1034" max="1034" width="5" style="40" customWidth="1"/>
    <col min="1035" max="1280" width="11.42578125" style="40"/>
    <col min="1281" max="1281" width="5" style="40" customWidth="1"/>
    <col min="1282" max="1282" width="5.28515625" style="40" customWidth="1"/>
    <col min="1283" max="1283" width="4.85546875" style="40" customWidth="1"/>
    <col min="1284" max="1284" width="26.7109375" style="40" customWidth="1"/>
    <col min="1285" max="1285" width="18.7109375" style="40" customWidth="1"/>
    <col min="1286" max="1286" width="10.7109375" style="40" customWidth="1"/>
    <col min="1287" max="1287" width="15.28515625" style="40" customWidth="1"/>
    <col min="1288" max="1288" width="14.7109375" style="40" customWidth="1"/>
    <col min="1289" max="1289" width="11.42578125" style="40"/>
    <col min="1290" max="1290" width="5" style="40" customWidth="1"/>
    <col min="1291" max="1536" width="11.42578125" style="40"/>
    <col min="1537" max="1537" width="5" style="40" customWidth="1"/>
    <col min="1538" max="1538" width="5.28515625" style="40" customWidth="1"/>
    <col min="1539" max="1539" width="4.85546875" style="40" customWidth="1"/>
    <col min="1540" max="1540" width="26.7109375" style="40" customWidth="1"/>
    <col min="1541" max="1541" width="18.7109375" style="40" customWidth="1"/>
    <col min="1542" max="1542" width="10.7109375" style="40" customWidth="1"/>
    <col min="1543" max="1543" width="15.28515625" style="40" customWidth="1"/>
    <col min="1544" max="1544" width="14.7109375" style="40" customWidth="1"/>
    <col min="1545" max="1545" width="11.42578125" style="40"/>
    <col min="1546" max="1546" width="5" style="40" customWidth="1"/>
    <col min="1547" max="1792" width="11.42578125" style="40"/>
    <col min="1793" max="1793" width="5" style="40" customWidth="1"/>
    <col min="1794" max="1794" width="5.28515625" style="40" customWidth="1"/>
    <col min="1795" max="1795" width="4.85546875" style="40" customWidth="1"/>
    <col min="1796" max="1796" width="26.7109375" style="40" customWidth="1"/>
    <col min="1797" max="1797" width="18.7109375" style="40" customWidth="1"/>
    <col min="1798" max="1798" width="10.7109375" style="40" customWidth="1"/>
    <col min="1799" max="1799" width="15.28515625" style="40" customWidth="1"/>
    <col min="1800" max="1800" width="14.7109375" style="40" customWidth="1"/>
    <col min="1801" max="1801" width="11.42578125" style="40"/>
    <col min="1802" max="1802" width="5" style="40" customWidth="1"/>
    <col min="1803" max="2048" width="11.42578125" style="40"/>
    <col min="2049" max="2049" width="5" style="40" customWidth="1"/>
    <col min="2050" max="2050" width="5.28515625" style="40" customWidth="1"/>
    <col min="2051" max="2051" width="4.85546875" style="40" customWidth="1"/>
    <col min="2052" max="2052" width="26.7109375" style="40" customWidth="1"/>
    <col min="2053" max="2053" width="18.7109375" style="40" customWidth="1"/>
    <col min="2054" max="2054" width="10.7109375" style="40" customWidth="1"/>
    <col min="2055" max="2055" width="15.28515625" style="40" customWidth="1"/>
    <col min="2056" max="2056" width="14.7109375" style="40" customWidth="1"/>
    <col min="2057" max="2057" width="11.42578125" style="40"/>
    <col min="2058" max="2058" width="5" style="40" customWidth="1"/>
    <col min="2059" max="2304" width="11.42578125" style="40"/>
    <col min="2305" max="2305" width="5" style="40" customWidth="1"/>
    <col min="2306" max="2306" width="5.28515625" style="40" customWidth="1"/>
    <col min="2307" max="2307" width="4.85546875" style="40" customWidth="1"/>
    <col min="2308" max="2308" width="26.7109375" style="40" customWidth="1"/>
    <col min="2309" max="2309" width="18.7109375" style="40" customWidth="1"/>
    <col min="2310" max="2310" width="10.7109375" style="40" customWidth="1"/>
    <col min="2311" max="2311" width="15.28515625" style="40" customWidth="1"/>
    <col min="2312" max="2312" width="14.7109375" style="40" customWidth="1"/>
    <col min="2313" max="2313" width="11.42578125" style="40"/>
    <col min="2314" max="2314" width="5" style="40" customWidth="1"/>
    <col min="2315" max="2560" width="11.42578125" style="40"/>
    <col min="2561" max="2561" width="5" style="40" customWidth="1"/>
    <col min="2562" max="2562" width="5.28515625" style="40" customWidth="1"/>
    <col min="2563" max="2563" width="4.85546875" style="40" customWidth="1"/>
    <col min="2564" max="2564" width="26.7109375" style="40" customWidth="1"/>
    <col min="2565" max="2565" width="18.7109375" style="40" customWidth="1"/>
    <col min="2566" max="2566" width="10.7109375" style="40" customWidth="1"/>
    <col min="2567" max="2567" width="15.28515625" style="40" customWidth="1"/>
    <col min="2568" max="2568" width="14.7109375" style="40" customWidth="1"/>
    <col min="2569" max="2569" width="11.42578125" style="40"/>
    <col min="2570" max="2570" width="5" style="40" customWidth="1"/>
    <col min="2571" max="2816" width="11.42578125" style="40"/>
    <col min="2817" max="2817" width="5" style="40" customWidth="1"/>
    <col min="2818" max="2818" width="5.28515625" style="40" customWidth="1"/>
    <col min="2819" max="2819" width="4.85546875" style="40" customWidth="1"/>
    <col min="2820" max="2820" width="26.7109375" style="40" customWidth="1"/>
    <col min="2821" max="2821" width="18.7109375" style="40" customWidth="1"/>
    <col min="2822" max="2822" width="10.7109375" style="40" customWidth="1"/>
    <col min="2823" max="2823" width="15.28515625" style="40" customWidth="1"/>
    <col min="2824" max="2824" width="14.7109375" style="40" customWidth="1"/>
    <col min="2825" max="2825" width="11.42578125" style="40"/>
    <col min="2826" max="2826" width="5" style="40" customWidth="1"/>
    <col min="2827" max="3072" width="11.42578125" style="40"/>
    <col min="3073" max="3073" width="5" style="40" customWidth="1"/>
    <col min="3074" max="3074" width="5.28515625" style="40" customWidth="1"/>
    <col min="3075" max="3075" width="4.85546875" style="40" customWidth="1"/>
    <col min="3076" max="3076" width="26.7109375" style="40" customWidth="1"/>
    <col min="3077" max="3077" width="18.7109375" style="40" customWidth="1"/>
    <col min="3078" max="3078" width="10.7109375" style="40" customWidth="1"/>
    <col min="3079" max="3079" width="15.28515625" style="40" customWidth="1"/>
    <col min="3080" max="3080" width="14.7109375" style="40" customWidth="1"/>
    <col min="3081" max="3081" width="11.42578125" style="40"/>
    <col min="3082" max="3082" width="5" style="40" customWidth="1"/>
    <col min="3083" max="3328" width="11.42578125" style="40"/>
    <col min="3329" max="3329" width="5" style="40" customWidth="1"/>
    <col min="3330" max="3330" width="5.28515625" style="40" customWidth="1"/>
    <col min="3331" max="3331" width="4.85546875" style="40" customWidth="1"/>
    <col min="3332" max="3332" width="26.7109375" style="40" customWidth="1"/>
    <col min="3333" max="3333" width="18.7109375" style="40" customWidth="1"/>
    <col min="3334" max="3334" width="10.7109375" style="40" customWidth="1"/>
    <col min="3335" max="3335" width="15.28515625" style="40" customWidth="1"/>
    <col min="3336" max="3336" width="14.7109375" style="40" customWidth="1"/>
    <col min="3337" max="3337" width="11.42578125" style="40"/>
    <col min="3338" max="3338" width="5" style="40" customWidth="1"/>
    <col min="3339" max="3584" width="11.42578125" style="40"/>
    <col min="3585" max="3585" width="5" style="40" customWidth="1"/>
    <col min="3586" max="3586" width="5.28515625" style="40" customWidth="1"/>
    <col min="3587" max="3587" width="4.85546875" style="40" customWidth="1"/>
    <col min="3588" max="3588" width="26.7109375" style="40" customWidth="1"/>
    <col min="3589" max="3589" width="18.7109375" style="40" customWidth="1"/>
    <col min="3590" max="3590" width="10.7109375" style="40" customWidth="1"/>
    <col min="3591" max="3591" width="15.28515625" style="40" customWidth="1"/>
    <col min="3592" max="3592" width="14.7109375" style="40" customWidth="1"/>
    <col min="3593" max="3593" width="11.42578125" style="40"/>
    <col min="3594" max="3594" width="5" style="40" customWidth="1"/>
    <col min="3595" max="3840" width="11.42578125" style="40"/>
    <col min="3841" max="3841" width="5" style="40" customWidth="1"/>
    <col min="3842" max="3842" width="5.28515625" style="40" customWidth="1"/>
    <col min="3843" max="3843" width="4.85546875" style="40" customWidth="1"/>
    <col min="3844" max="3844" width="26.7109375" style="40" customWidth="1"/>
    <col min="3845" max="3845" width="18.7109375" style="40" customWidth="1"/>
    <col min="3846" max="3846" width="10.7109375" style="40" customWidth="1"/>
    <col min="3847" max="3847" width="15.28515625" style="40" customWidth="1"/>
    <col min="3848" max="3848" width="14.7109375" style="40" customWidth="1"/>
    <col min="3849" max="3849" width="11.42578125" style="40"/>
    <col min="3850" max="3850" width="5" style="40" customWidth="1"/>
    <col min="3851" max="4096" width="11.42578125" style="40"/>
    <col min="4097" max="4097" width="5" style="40" customWidth="1"/>
    <col min="4098" max="4098" width="5.28515625" style="40" customWidth="1"/>
    <col min="4099" max="4099" width="4.85546875" style="40" customWidth="1"/>
    <col min="4100" max="4100" width="26.7109375" style="40" customWidth="1"/>
    <col min="4101" max="4101" width="18.7109375" style="40" customWidth="1"/>
    <col min="4102" max="4102" width="10.7109375" style="40" customWidth="1"/>
    <col min="4103" max="4103" width="15.28515625" style="40" customWidth="1"/>
    <col min="4104" max="4104" width="14.7109375" style="40" customWidth="1"/>
    <col min="4105" max="4105" width="11.42578125" style="40"/>
    <col min="4106" max="4106" width="5" style="40" customWidth="1"/>
    <col min="4107" max="4352" width="11.42578125" style="40"/>
    <col min="4353" max="4353" width="5" style="40" customWidth="1"/>
    <col min="4354" max="4354" width="5.28515625" style="40" customWidth="1"/>
    <col min="4355" max="4355" width="4.85546875" style="40" customWidth="1"/>
    <col min="4356" max="4356" width="26.7109375" style="40" customWidth="1"/>
    <col min="4357" max="4357" width="18.7109375" style="40" customWidth="1"/>
    <col min="4358" max="4358" width="10.7109375" style="40" customWidth="1"/>
    <col min="4359" max="4359" width="15.28515625" style="40" customWidth="1"/>
    <col min="4360" max="4360" width="14.7109375" style="40" customWidth="1"/>
    <col min="4361" max="4361" width="11.42578125" style="40"/>
    <col min="4362" max="4362" width="5" style="40" customWidth="1"/>
    <col min="4363" max="4608" width="11.42578125" style="40"/>
    <col min="4609" max="4609" width="5" style="40" customWidth="1"/>
    <col min="4610" max="4610" width="5.28515625" style="40" customWidth="1"/>
    <col min="4611" max="4611" width="4.85546875" style="40" customWidth="1"/>
    <col min="4612" max="4612" width="26.7109375" style="40" customWidth="1"/>
    <col min="4613" max="4613" width="18.7109375" style="40" customWidth="1"/>
    <col min="4614" max="4614" width="10.7109375" style="40" customWidth="1"/>
    <col min="4615" max="4615" width="15.28515625" style="40" customWidth="1"/>
    <col min="4616" max="4616" width="14.7109375" style="40" customWidth="1"/>
    <col min="4617" max="4617" width="11.42578125" style="40"/>
    <col min="4618" max="4618" width="5" style="40" customWidth="1"/>
    <col min="4619" max="4864" width="11.42578125" style="40"/>
    <col min="4865" max="4865" width="5" style="40" customWidth="1"/>
    <col min="4866" max="4866" width="5.28515625" style="40" customWidth="1"/>
    <col min="4867" max="4867" width="4.85546875" style="40" customWidth="1"/>
    <col min="4868" max="4868" width="26.7109375" style="40" customWidth="1"/>
    <col min="4869" max="4869" width="18.7109375" style="40" customWidth="1"/>
    <col min="4870" max="4870" width="10.7109375" style="40" customWidth="1"/>
    <col min="4871" max="4871" width="15.28515625" style="40" customWidth="1"/>
    <col min="4872" max="4872" width="14.7109375" style="40" customWidth="1"/>
    <col min="4873" max="4873" width="11.42578125" style="40"/>
    <col min="4874" max="4874" width="5" style="40" customWidth="1"/>
    <col min="4875" max="5120" width="11.42578125" style="40"/>
    <col min="5121" max="5121" width="5" style="40" customWidth="1"/>
    <col min="5122" max="5122" width="5.28515625" style="40" customWidth="1"/>
    <col min="5123" max="5123" width="4.85546875" style="40" customWidth="1"/>
    <col min="5124" max="5124" width="26.7109375" style="40" customWidth="1"/>
    <col min="5125" max="5125" width="18.7109375" style="40" customWidth="1"/>
    <col min="5126" max="5126" width="10.7109375" style="40" customWidth="1"/>
    <col min="5127" max="5127" width="15.28515625" style="40" customWidth="1"/>
    <col min="5128" max="5128" width="14.7109375" style="40" customWidth="1"/>
    <col min="5129" max="5129" width="11.42578125" style="40"/>
    <col min="5130" max="5130" width="5" style="40" customWidth="1"/>
    <col min="5131" max="5376" width="11.42578125" style="40"/>
    <col min="5377" max="5377" width="5" style="40" customWidth="1"/>
    <col min="5378" max="5378" width="5.28515625" style="40" customWidth="1"/>
    <col min="5379" max="5379" width="4.85546875" style="40" customWidth="1"/>
    <col min="5380" max="5380" width="26.7109375" style="40" customWidth="1"/>
    <col min="5381" max="5381" width="18.7109375" style="40" customWidth="1"/>
    <col min="5382" max="5382" width="10.7109375" style="40" customWidth="1"/>
    <col min="5383" max="5383" width="15.28515625" style="40" customWidth="1"/>
    <col min="5384" max="5384" width="14.7109375" style="40" customWidth="1"/>
    <col min="5385" max="5385" width="11.42578125" style="40"/>
    <col min="5386" max="5386" width="5" style="40" customWidth="1"/>
    <col min="5387" max="5632" width="11.42578125" style="40"/>
    <col min="5633" max="5633" width="5" style="40" customWidth="1"/>
    <col min="5634" max="5634" width="5.28515625" style="40" customWidth="1"/>
    <col min="5635" max="5635" width="4.85546875" style="40" customWidth="1"/>
    <col min="5636" max="5636" width="26.7109375" style="40" customWidth="1"/>
    <col min="5637" max="5637" width="18.7109375" style="40" customWidth="1"/>
    <col min="5638" max="5638" width="10.7109375" style="40" customWidth="1"/>
    <col min="5639" max="5639" width="15.28515625" style="40" customWidth="1"/>
    <col min="5640" max="5640" width="14.7109375" style="40" customWidth="1"/>
    <col min="5641" max="5641" width="11.42578125" style="40"/>
    <col min="5642" max="5642" width="5" style="40" customWidth="1"/>
    <col min="5643" max="5888" width="11.42578125" style="40"/>
    <col min="5889" max="5889" width="5" style="40" customWidth="1"/>
    <col min="5890" max="5890" width="5.28515625" style="40" customWidth="1"/>
    <col min="5891" max="5891" width="4.85546875" style="40" customWidth="1"/>
    <col min="5892" max="5892" width="26.7109375" style="40" customWidth="1"/>
    <col min="5893" max="5893" width="18.7109375" style="40" customWidth="1"/>
    <col min="5894" max="5894" width="10.7109375" style="40" customWidth="1"/>
    <col min="5895" max="5895" width="15.28515625" style="40" customWidth="1"/>
    <col min="5896" max="5896" width="14.7109375" style="40" customWidth="1"/>
    <col min="5897" max="5897" width="11.42578125" style="40"/>
    <col min="5898" max="5898" width="5" style="40" customWidth="1"/>
    <col min="5899" max="6144" width="11.42578125" style="40"/>
    <col min="6145" max="6145" width="5" style="40" customWidth="1"/>
    <col min="6146" max="6146" width="5.28515625" style="40" customWidth="1"/>
    <col min="6147" max="6147" width="4.85546875" style="40" customWidth="1"/>
    <col min="6148" max="6148" width="26.7109375" style="40" customWidth="1"/>
    <col min="6149" max="6149" width="18.7109375" style="40" customWidth="1"/>
    <col min="6150" max="6150" width="10.7109375" style="40" customWidth="1"/>
    <col min="6151" max="6151" width="15.28515625" style="40" customWidth="1"/>
    <col min="6152" max="6152" width="14.7109375" style="40" customWidth="1"/>
    <col min="6153" max="6153" width="11.42578125" style="40"/>
    <col min="6154" max="6154" width="5" style="40" customWidth="1"/>
    <col min="6155" max="6400" width="11.42578125" style="40"/>
    <col min="6401" max="6401" width="5" style="40" customWidth="1"/>
    <col min="6402" max="6402" width="5.28515625" style="40" customWidth="1"/>
    <col min="6403" max="6403" width="4.85546875" style="40" customWidth="1"/>
    <col min="6404" max="6404" width="26.7109375" style="40" customWidth="1"/>
    <col min="6405" max="6405" width="18.7109375" style="40" customWidth="1"/>
    <col min="6406" max="6406" width="10.7109375" style="40" customWidth="1"/>
    <col min="6407" max="6407" width="15.28515625" style="40" customWidth="1"/>
    <col min="6408" max="6408" width="14.7109375" style="40" customWidth="1"/>
    <col min="6409" max="6409" width="11.42578125" style="40"/>
    <col min="6410" max="6410" width="5" style="40" customWidth="1"/>
    <col min="6411" max="6656" width="11.42578125" style="40"/>
    <col min="6657" max="6657" width="5" style="40" customWidth="1"/>
    <col min="6658" max="6658" width="5.28515625" style="40" customWidth="1"/>
    <col min="6659" max="6659" width="4.85546875" style="40" customWidth="1"/>
    <col min="6660" max="6660" width="26.7109375" style="40" customWidth="1"/>
    <col min="6661" max="6661" width="18.7109375" style="40" customWidth="1"/>
    <col min="6662" max="6662" width="10.7109375" style="40" customWidth="1"/>
    <col min="6663" max="6663" width="15.28515625" style="40" customWidth="1"/>
    <col min="6664" max="6664" width="14.7109375" style="40" customWidth="1"/>
    <col min="6665" max="6665" width="11.42578125" style="40"/>
    <col min="6666" max="6666" width="5" style="40" customWidth="1"/>
    <col min="6667" max="6912" width="11.42578125" style="40"/>
    <col min="6913" max="6913" width="5" style="40" customWidth="1"/>
    <col min="6914" max="6914" width="5.28515625" style="40" customWidth="1"/>
    <col min="6915" max="6915" width="4.85546875" style="40" customWidth="1"/>
    <col min="6916" max="6916" width="26.7109375" style="40" customWidth="1"/>
    <col min="6917" max="6917" width="18.7109375" style="40" customWidth="1"/>
    <col min="6918" max="6918" width="10.7109375" style="40" customWidth="1"/>
    <col min="6919" max="6919" width="15.28515625" style="40" customWidth="1"/>
    <col min="6920" max="6920" width="14.7109375" style="40" customWidth="1"/>
    <col min="6921" max="6921" width="11.42578125" style="40"/>
    <col min="6922" max="6922" width="5" style="40" customWidth="1"/>
    <col min="6923" max="7168" width="11.42578125" style="40"/>
    <col min="7169" max="7169" width="5" style="40" customWidth="1"/>
    <col min="7170" max="7170" width="5.28515625" style="40" customWidth="1"/>
    <col min="7171" max="7171" width="4.85546875" style="40" customWidth="1"/>
    <col min="7172" max="7172" width="26.7109375" style="40" customWidth="1"/>
    <col min="7173" max="7173" width="18.7109375" style="40" customWidth="1"/>
    <col min="7174" max="7174" width="10.7109375" style="40" customWidth="1"/>
    <col min="7175" max="7175" width="15.28515625" style="40" customWidth="1"/>
    <col min="7176" max="7176" width="14.7109375" style="40" customWidth="1"/>
    <col min="7177" max="7177" width="11.42578125" style="40"/>
    <col min="7178" max="7178" width="5" style="40" customWidth="1"/>
    <col min="7179" max="7424" width="11.42578125" style="40"/>
    <col min="7425" max="7425" width="5" style="40" customWidth="1"/>
    <col min="7426" max="7426" width="5.28515625" style="40" customWidth="1"/>
    <col min="7427" max="7427" width="4.85546875" style="40" customWidth="1"/>
    <col min="7428" max="7428" width="26.7109375" style="40" customWidth="1"/>
    <col min="7429" max="7429" width="18.7109375" style="40" customWidth="1"/>
    <col min="7430" max="7430" width="10.7109375" style="40" customWidth="1"/>
    <col min="7431" max="7431" width="15.28515625" style="40" customWidth="1"/>
    <col min="7432" max="7432" width="14.7109375" style="40" customWidth="1"/>
    <col min="7433" max="7433" width="11.42578125" style="40"/>
    <col min="7434" max="7434" width="5" style="40" customWidth="1"/>
    <col min="7435" max="7680" width="11.42578125" style="40"/>
    <col min="7681" max="7681" width="5" style="40" customWidth="1"/>
    <col min="7682" max="7682" width="5.28515625" style="40" customWidth="1"/>
    <col min="7683" max="7683" width="4.85546875" style="40" customWidth="1"/>
    <col min="7684" max="7684" width="26.7109375" style="40" customWidth="1"/>
    <col min="7685" max="7685" width="18.7109375" style="40" customWidth="1"/>
    <col min="7686" max="7686" width="10.7109375" style="40" customWidth="1"/>
    <col min="7687" max="7687" width="15.28515625" style="40" customWidth="1"/>
    <col min="7688" max="7688" width="14.7109375" style="40" customWidth="1"/>
    <col min="7689" max="7689" width="11.42578125" style="40"/>
    <col min="7690" max="7690" width="5" style="40" customWidth="1"/>
    <col min="7691" max="7936" width="11.42578125" style="40"/>
    <col min="7937" max="7937" width="5" style="40" customWidth="1"/>
    <col min="7938" max="7938" width="5.28515625" style="40" customWidth="1"/>
    <col min="7939" max="7939" width="4.85546875" style="40" customWidth="1"/>
    <col min="7940" max="7940" width="26.7109375" style="40" customWidth="1"/>
    <col min="7941" max="7941" width="18.7109375" style="40" customWidth="1"/>
    <col min="7942" max="7942" width="10.7109375" style="40" customWidth="1"/>
    <col min="7943" max="7943" width="15.28515625" style="40" customWidth="1"/>
    <col min="7944" max="7944" width="14.7109375" style="40" customWidth="1"/>
    <col min="7945" max="7945" width="11.42578125" style="40"/>
    <col min="7946" max="7946" width="5" style="40" customWidth="1"/>
    <col min="7947" max="8192" width="11.42578125" style="40"/>
    <col min="8193" max="8193" width="5" style="40" customWidth="1"/>
    <col min="8194" max="8194" width="5.28515625" style="40" customWidth="1"/>
    <col min="8195" max="8195" width="4.85546875" style="40" customWidth="1"/>
    <col min="8196" max="8196" width="26.7109375" style="40" customWidth="1"/>
    <col min="8197" max="8197" width="18.7109375" style="40" customWidth="1"/>
    <col min="8198" max="8198" width="10.7109375" style="40" customWidth="1"/>
    <col min="8199" max="8199" width="15.28515625" style="40" customWidth="1"/>
    <col min="8200" max="8200" width="14.7109375" style="40" customWidth="1"/>
    <col min="8201" max="8201" width="11.42578125" style="40"/>
    <col min="8202" max="8202" width="5" style="40" customWidth="1"/>
    <col min="8203" max="8448" width="11.42578125" style="40"/>
    <col min="8449" max="8449" width="5" style="40" customWidth="1"/>
    <col min="8450" max="8450" width="5.28515625" style="40" customWidth="1"/>
    <col min="8451" max="8451" width="4.85546875" style="40" customWidth="1"/>
    <col min="8452" max="8452" width="26.7109375" style="40" customWidth="1"/>
    <col min="8453" max="8453" width="18.7109375" style="40" customWidth="1"/>
    <col min="8454" max="8454" width="10.7109375" style="40" customWidth="1"/>
    <col min="8455" max="8455" width="15.28515625" style="40" customWidth="1"/>
    <col min="8456" max="8456" width="14.7109375" style="40" customWidth="1"/>
    <col min="8457" max="8457" width="11.42578125" style="40"/>
    <col min="8458" max="8458" width="5" style="40" customWidth="1"/>
    <col min="8459" max="8704" width="11.42578125" style="40"/>
    <col min="8705" max="8705" width="5" style="40" customWidth="1"/>
    <col min="8706" max="8706" width="5.28515625" style="40" customWidth="1"/>
    <col min="8707" max="8707" width="4.85546875" style="40" customWidth="1"/>
    <col min="8708" max="8708" width="26.7109375" style="40" customWidth="1"/>
    <col min="8709" max="8709" width="18.7109375" style="40" customWidth="1"/>
    <col min="8710" max="8710" width="10.7109375" style="40" customWidth="1"/>
    <col min="8711" max="8711" width="15.28515625" style="40" customWidth="1"/>
    <col min="8712" max="8712" width="14.7109375" style="40" customWidth="1"/>
    <col min="8713" max="8713" width="11.42578125" style="40"/>
    <col min="8714" max="8714" width="5" style="40" customWidth="1"/>
    <col min="8715" max="8960" width="11.42578125" style="40"/>
    <col min="8961" max="8961" width="5" style="40" customWidth="1"/>
    <col min="8962" max="8962" width="5.28515625" style="40" customWidth="1"/>
    <col min="8963" max="8963" width="4.85546875" style="40" customWidth="1"/>
    <col min="8964" max="8964" width="26.7109375" style="40" customWidth="1"/>
    <col min="8965" max="8965" width="18.7109375" style="40" customWidth="1"/>
    <col min="8966" max="8966" width="10.7109375" style="40" customWidth="1"/>
    <col min="8967" max="8967" width="15.28515625" style="40" customWidth="1"/>
    <col min="8968" max="8968" width="14.7109375" style="40" customWidth="1"/>
    <col min="8969" max="8969" width="11.42578125" style="40"/>
    <col min="8970" max="8970" width="5" style="40" customWidth="1"/>
    <col min="8971" max="9216" width="11.42578125" style="40"/>
    <col min="9217" max="9217" width="5" style="40" customWidth="1"/>
    <col min="9218" max="9218" width="5.28515625" style="40" customWidth="1"/>
    <col min="9219" max="9219" width="4.85546875" style="40" customWidth="1"/>
    <col min="9220" max="9220" width="26.7109375" style="40" customWidth="1"/>
    <col min="9221" max="9221" width="18.7109375" style="40" customWidth="1"/>
    <col min="9222" max="9222" width="10.7109375" style="40" customWidth="1"/>
    <col min="9223" max="9223" width="15.28515625" style="40" customWidth="1"/>
    <col min="9224" max="9224" width="14.7109375" style="40" customWidth="1"/>
    <col min="9225" max="9225" width="11.42578125" style="40"/>
    <col min="9226" max="9226" width="5" style="40" customWidth="1"/>
    <col min="9227" max="9472" width="11.42578125" style="40"/>
    <col min="9473" max="9473" width="5" style="40" customWidth="1"/>
    <col min="9474" max="9474" width="5.28515625" style="40" customWidth="1"/>
    <col min="9475" max="9475" width="4.85546875" style="40" customWidth="1"/>
    <col min="9476" max="9476" width="26.7109375" style="40" customWidth="1"/>
    <col min="9477" max="9477" width="18.7109375" style="40" customWidth="1"/>
    <col min="9478" max="9478" width="10.7109375" style="40" customWidth="1"/>
    <col min="9479" max="9479" width="15.28515625" style="40" customWidth="1"/>
    <col min="9480" max="9480" width="14.7109375" style="40" customWidth="1"/>
    <col min="9481" max="9481" width="11.42578125" style="40"/>
    <col min="9482" max="9482" width="5" style="40" customWidth="1"/>
    <col min="9483" max="9728" width="11.42578125" style="40"/>
    <col min="9729" max="9729" width="5" style="40" customWidth="1"/>
    <col min="9730" max="9730" width="5.28515625" style="40" customWidth="1"/>
    <col min="9731" max="9731" width="4.85546875" style="40" customWidth="1"/>
    <col min="9732" max="9732" width="26.7109375" style="40" customWidth="1"/>
    <col min="9733" max="9733" width="18.7109375" style="40" customWidth="1"/>
    <col min="9734" max="9734" width="10.7109375" style="40" customWidth="1"/>
    <col min="9735" max="9735" width="15.28515625" style="40" customWidth="1"/>
    <col min="9736" max="9736" width="14.7109375" style="40" customWidth="1"/>
    <col min="9737" max="9737" width="11.42578125" style="40"/>
    <col min="9738" max="9738" width="5" style="40" customWidth="1"/>
    <col min="9739" max="9984" width="11.42578125" style="40"/>
    <col min="9985" max="9985" width="5" style="40" customWidth="1"/>
    <col min="9986" max="9986" width="5.28515625" style="40" customWidth="1"/>
    <col min="9987" max="9987" width="4.85546875" style="40" customWidth="1"/>
    <col min="9988" max="9988" width="26.7109375" style="40" customWidth="1"/>
    <col min="9989" max="9989" width="18.7109375" style="40" customWidth="1"/>
    <col min="9990" max="9990" width="10.7109375" style="40" customWidth="1"/>
    <col min="9991" max="9991" width="15.28515625" style="40" customWidth="1"/>
    <col min="9992" max="9992" width="14.7109375" style="40" customWidth="1"/>
    <col min="9993" max="9993" width="11.42578125" style="40"/>
    <col min="9994" max="9994" width="5" style="40" customWidth="1"/>
    <col min="9995" max="10240" width="11.42578125" style="40"/>
    <col min="10241" max="10241" width="5" style="40" customWidth="1"/>
    <col min="10242" max="10242" width="5.28515625" style="40" customWidth="1"/>
    <col min="10243" max="10243" width="4.85546875" style="40" customWidth="1"/>
    <col min="10244" max="10244" width="26.7109375" style="40" customWidth="1"/>
    <col min="10245" max="10245" width="18.7109375" style="40" customWidth="1"/>
    <col min="10246" max="10246" width="10.7109375" style="40" customWidth="1"/>
    <col min="10247" max="10247" width="15.28515625" style="40" customWidth="1"/>
    <col min="10248" max="10248" width="14.7109375" style="40" customWidth="1"/>
    <col min="10249" max="10249" width="11.42578125" style="40"/>
    <col min="10250" max="10250" width="5" style="40" customWidth="1"/>
    <col min="10251" max="10496" width="11.42578125" style="40"/>
    <col min="10497" max="10497" width="5" style="40" customWidth="1"/>
    <col min="10498" max="10498" width="5.28515625" style="40" customWidth="1"/>
    <col min="10499" max="10499" width="4.85546875" style="40" customWidth="1"/>
    <col min="10500" max="10500" width="26.7109375" style="40" customWidth="1"/>
    <col min="10501" max="10501" width="18.7109375" style="40" customWidth="1"/>
    <col min="10502" max="10502" width="10.7109375" style="40" customWidth="1"/>
    <col min="10503" max="10503" width="15.28515625" style="40" customWidth="1"/>
    <col min="10504" max="10504" width="14.7109375" style="40" customWidth="1"/>
    <col min="10505" max="10505" width="11.42578125" style="40"/>
    <col min="10506" max="10506" width="5" style="40" customWidth="1"/>
    <col min="10507" max="10752" width="11.42578125" style="40"/>
    <col min="10753" max="10753" width="5" style="40" customWidth="1"/>
    <col min="10754" max="10754" width="5.28515625" style="40" customWidth="1"/>
    <col min="10755" max="10755" width="4.85546875" style="40" customWidth="1"/>
    <col min="10756" max="10756" width="26.7109375" style="40" customWidth="1"/>
    <col min="10757" max="10757" width="18.7109375" style="40" customWidth="1"/>
    <col min="10758" max="10758" width="10.7109375" style="40" customWidth="1"/>
    <col min="10759" max="10759" width="15.28515625" style="40" customWidth="1"/>
    <col min="10760" max="10760" width="14.7109375" style="40" customWidth="1"/>
    <col min="10761" max="10761" width="11.42578125" style="40"/>
    <col min="10762" max="10762" width="5" style="40" customWidth="1"/>
    <col min="10763" max="11008" width="11.42578125" style="40"/>
    <col min="11009" max="11009" width="5" style="40" customWidth="1"/>
    <col min="11010" max="11010" width="5.28515625" style="40" customWidth="1"/>
    <col min="11011" max="11011" width="4.85546875" style="40" customWidth="1"/>
    <col min="11012" max="11012" width="26.7109375" style="40" customWidth="1"/>
    <col min="11013" max="11013" width="18.7109375" style="40" customWidth="1"/>
    <col min="11014" max="11014" width="10.7109375" style="40" customWidth="1"/>
    <col min="11015" max="11015" width="15.28515625" style="40" customWidth="1"/>
    <col min="11016" max="11016" width="14.7109375" style="40" customWidth="1"/>
    <col min="11017" max="11017" width="11.42578125" style="40"/>
    <col min="11018" max="11018" width="5" style="40" customWidth="1"/>
    <col min="11019" max="11264" width="11.42578125" style="40"/>
    <col min="11265" max="11265" width="5" style="40" customWidth="1"/>
    <col min="11266" max="11266" width="5.28515625" style="40" customWidth="1"/>
    <col min="11267" max="11267" width="4.85546875" style="40" customWidth="1"/>
    <col min="11268" max="11268" width="26.7109375" style="40" customWidth="1"/>
    <col min="11269" max="11269" width="18.7109375" style="40" customWidth="1"/>
    <col min="11270" max="11270" width="10.7109375" style="40" customWidth="1"/>
    <col min="11271" max="11271" width="15.28515625" style="40" customWidth="1"/>
    <col min="11272" max="11272" width="14.7109375" style="40" customWidth="1"/>
    <col min="11273" max="11273" width="11.42578125" style="40"/>
    <col min="11274" max="11274" width="5" style="40" customWidth="1"/>
    <col min="11275" max="11520" width="11.42578125" style="40"/>
    <col min="11521" max="11521" width="5" style="40" customWidth="1"/>
    <col min="11522" max="11522" width="5.28515625" style="40" customWidth="1"/>
    <col min="11523" max="11523" width="4.85546875" style="40" customWidth="1"/>
    <col min="11524" max="11524" width="26.7109375" style="40" customWidth="1"/>
    <col min="11525" max="11525" width="18.7109375" style="40" customWidth="1"/>
    <col min="11526" max="11526" width="10.7109375" style="40" customWidth="1"/>
    <col min="11527" max="11527" width="15.28515625" style="40" customWidth="1"/>
    <col min="11528" max="11528" width="14.7109375" style="40" customWidth="1"/>
    <col min="11529" max="11529" width="11.42578125" style="40"/>
    <col min="11530" max="11530" width="5" style="40" customWidth="1"/>
    <col min="11531" max="11776" width="11.42578125" style="40"/>
    <col min="11777" max="11777" width="5" style="40" customWidth="1"/>
    <col min="11778" max="11778" width="5.28515625" style="40" customWidth="1"/>
    <col min="11779" max="11779" width="4.85546875" style="40" customWidth="1"/>
    <col min="11780" max="11780" width="26.7109375" style="40" customWidth="1"/>
    <col min="11781" max="11781" width="18.7109375" style="40" customWidth="1"/>
    <col min="11782" max="11782" width="10.7109375" style="40" customWidth="1"/>
    <col min="11783" max="11783" width="15.28515625" style="40" customWidth="1"/>
    <col min="11784" max="11784" width="14.7109375" style="40" customWidth="1"/>
    <col min="11785" max="11785" width="11.42578125" style="40"/>
    <col min="11786" max="11786" width="5" style="40" customWidth="1"/>
    <col min="11787" max="12032" width="11.42578125" style="40"/>
    <col min="12033" max="12033" width="5" style="40" customWidth="1"/>
    <col min="12034" max="12034" width="5.28515625" style="40" customWidth="1"/>
    <col min="12035" max="12035" width="4.85546875" style="40" customWidth="1"/>
    <col min="12036" max="12036" width="26.7109375" style="40" customWidth="1"/>
    <col min="12037" max="12037" width="18.7109375" style="40" customWidth="1"/>
    <col min="12038" max="12038" width="10.7109375" style="40" customWidth="1"/>
    <col min="12039" max="12039" width="15.28515625" style="40" customWidth="1"/>
    <col min="12040" max="12040" width="14.7109375" style="40" customWidth="1"/>
    <col min="12041" max="12041" width="11.42578125" style="40"/>
    <col min="12042" max="12042" width="5" style="40" customWidth="1"/>
    <col min="12043" max="12288" width="11.42578125" style="40"/>
    <col min="12289" max="12289" width="5" style="40" customWidth="1"/>
    <col min="12290" max="12290" width="5.28515625" style="40" customWidth="1"/>
    <col min="12291" max="12291" width="4.85546875" style="40" customWidth="1"/>
    <col min="12292" max="12292" width="26.7109375" style="40" customWidth="1"/>
    <col min="12293" max="12293" width="18.7109375" style="40" customWidth="1"/>
    <col min="12294" max="12294" width="10.7109375" style="40" customWidth="1"/>
    <col min="12295" max="12295" width="15.28515625" style="40" customWidth="1"/>
    <col min="12296" max="12296" width="14.7109375" style="40" customWidth="1"/>
    <col min="12297" max="12297" width="11.42578125" style="40"/>
    <col min="12298" max="12298" width="5" style="40" customWidth="1"/>
    <col min="12299" max="12544" width="11.42578125" style="40"/>
    <col min="12545" max="12545" width="5" style="40" customWidth="1"/>
    <col min="12546" max="12546" width="5.28515625" style="40" customWidth="1"/>
    <col min="12547" max="12547" width="4.85546875" style="40" customWidth="1"/>
    <col min="12548" max="12548" width="26.7109375" style="40" customWidth="1"/>
    <col min="12549" max="12549" width="18.7109375" style="40" customWidth="1"/>
    <col min="12550" max="12550" width="10.7109375" style="40" customWidth="1"/>
    <col min="12551" max="12551" width="15.28515625" style="40" customWidth="1"/>
    <col min="12552" max="12552" width="14.7109375" style="40" customWidth="1"/>
    <col min="12553" max="12553" width="11.42578125" style="40"/>
    <col min="12554" max="12554" width="5" style="40" customWidth="1"/>
    <col min="12555" max="12800" width="11.42578125" style="40"/>
    <col min="12801" max="12801" width="5" style="40" customWidth="1"/>
    <col min="12802" max="12802" width="5.28515625" style="40" customWidth="1"/>
    <col min="12803" max="12803" width="4.85546875" style="40" customWidth="1"/>
    <col min="12804" max="12804" width="26.7109375" style="40" customWidth="1"/>
    <col min="12805" max="12805" width="18.7109375" style="40" customWidth="1"/>
    <col min="12806" max="12806" width="10.7109375" style="40" customWidth="1"/>
    <col min="12807" max="12807" width="15.28515625" style="40" customWidth="1"/>
    <col min="12808" max="12808" width="14.7109375" style="40" customWidth="1"/>
    <col min="12809" max="12809" width="11.42578125" style="40"/>
    <col min="12810" max="12810" width="5" style="40" customWidth="1"/>
    <col min="12811" max="13056" width="11.42578125" style="40"/>
    <col min="13057" max="13057" width="5" style="40" customWidth="1"/>
    <col min="13058" max="13058" width="5.28515625" style="40" customWidth="1"/>
    <col min="13059" max="13059" width="4.85546875" style="40" customWidth="1"/>
    <col min="13060" max="13060" width="26.7109375" style="40" customWidth="1"/>
    <col min="13061" max="13061" width="18.7109375" style="40" customWidth="1"/>
    <col min="13062" max="13062" width="10.7109375" style="40" customWidth="1"/>
    <col min="13063" max="13063" width="15.28515625" style="40" customWidth="1"/>
    <col min="13064" max="13064" width="14.7109375" style="40" customWidth="1"/>
    <col min="13065" max="13065" width="11.42578125" style="40"/>
    <col min="13066" max="13066" width="5" style="40" customWidth="1"/>
    <col min="13067" max="13312" width="11.42578125" style="40"/>
    <col min="13313" max="13313" width="5" style="40" customWidth="1"/>
    <col min="13314" max="13314" width="5.28515625" style="40" customWidth="1"/>
    <col min="13315" max="13315" width="4.85546875" style="40" customWidth="1"/>
    <col min="13316" max="13316" width="26.7109375" style="40" customWidth="1"/>
    <col min="13317" max="13317" width="18.7109375" style="40" customWidth="1"/>
    <col min="13318" max="13318" width="10.7109375" style="40" customWidth="1"/>
    <col min="13319" max="13319" width="15.28515625" style="40" customWidth="1"/>
    <col min="13320" max="13320" width="14.7109375" style="40" customWidth="1"/>
    <col min="13321" max="13321" width="11.42578125" style="40"/>
    <col min="13322" max="13322" width="5" style="40" customWidth="1"/>
    <col min="13323" max="13568" width="11.42578125" style="40"/>
    <col min="13569" max="13569" width="5" style="40" customWidth="1"/>
    <col min="13570" max="13570" width="5.28515625" style="40" customWidth="1"/>
    <col min="13571" max="13571" width="4.85546875" style="40" customWidth="1"/>
    <col min="13572" max="13572" width="26.7109375" style="40" customWidth="1"/>
    <col min="13573" max="13573" width="18.7109375" style="40" customWidth="1"/>
    <col min="13574" max="13574" width="10.7109375" style="40" customWidth="1"/>
    <col min="13575" max="13575" width="15.28515625" style="40" customWidth="1"/>
    <col min="13576" max="13576" width="14.7109375" style="40" customWidth="1"/>
    <col min="13577" max="13577" width="11.42578125" style="40"/>
    <col min="13578" max="13578" width="5" style="40" customWidth="1"/>
    <col min="13579" max="13824" width="11.42578125" style="40"/>
    <col min="13825" max="13825" width="5" style="40" customWidth="1"/>
    <col min="13826" max="13826" width="5.28515625" style="40" customWidth="1"/>
    <col min="13827" max="13827" width="4.85546875" style="40" customWidth="1"/>
    <col min="13828" max="13828" width="26.7109375" style="40" customWidth="1"/>
    <col min="13829" max="13829" width="18.7109375" style="40" customWidth="1"/>
    <col min="13830" max="13830" width="10.7109375" style="40" customWidth="1"/>
    <col min="13831" max="13831" width="15.28515625" style="40" customWidth="1"/>
    <col min="13832" max="13832" width="14.7109375" style="40" customWidth="1"/>
    <col min="13833" max="13833" width="11.42578125" style="40"/>
    <col min="13834" max="13834" width="5" style="40" customWidth="1"/>
    <col min="13835" max="14080" width="11.42578125" style="40"/>
    <col min="14081" max="14081" width="5" style="40" customWidth="1"/>
    <col min="14082" max="14082" width="5.28515625" style="40" customWidth="1"/>
    <col min="14083" max="14083" width="4.85546875" style="40" customWidth="1"/>
    <col min="14084" max="14084" width="26.7109375" style="40" customWidth="1"/>
    <col min="14085" max="14085" width="18.7109375" style="40" customWidth="1"/>
    <col min="14086" max="14086" width="10.7109375" style="40" customWidth="1"/>
    <col min="14087" max="14087" width="15.28515625" style="40" customWidth="1"/>
    <col min="14088" max="14088" width="14.7109375" style="40" customWidth="1"/>
    <col min="14089" max="14089" width="11.42578125" style="40"/>
    <col min="14090" max="14090" width="5" style="40" customWidth="1"/>
    <col min="14091" max="14336" width="11.42578125" style="40"/>
    <col min="14337" max="14337" width="5" style="40" customWidth="1"/>
    <col min="14338" max="14338" width="5.28515625" style="40" customWidth="1"/>
    <col min="14339" max="14339" width="4.85546875" style="40" customWidth="1"/>
    <col min="14340" max="14340" width="26.7109375" style="40" customWidth="1"/>
    <col min="14341" max="14341" width="18.7109375" style="40" customWidth="1"/>
    <col min="14342" max="14342" width="10.7109375" style="40" customWidth="1"/>
    <col min="14343" max="14343" width="15.28515625" style="40" customWidth="1"/>
    <col min="14344" max="14344" width="14.7109375" style="40" customWidth="1"/>
    <col min="14345" max="14345" width="11.42578125" style="40"/>
    <col min="14346" max="14346" width="5" style="40" customWidth="1"/>
    <col min="14347" max="14592" width="11.42578125" style="40"/>
    <col min="14593" max="14593" width="5" style="40" customWidth="1"/>
    <col min="14594" max="14594" width="5.28515625" style="40" customWidth="1"/>
    <col min="14595" max="14595" width="4.85546875" style="40" customWidth="1"/>
    <col min="14596" max="14596" width="26.7109375" style="40" customWidth="1"/>
    <col min="14597" max="14597" width="18.7109375" style="40" customWidth="1"/>
    <col min="14598" max="14598" width="10.7109375" style="40" customWidth="1"/>
    <col min="14599" max="14599" width="15.28515625" style="40" customWidth="1"/>
    <col min="14600" max="14600" width="14.7109375" style="40" customWidth="1"/>
    <col min="14601" max="14601" width="11.42578125" style="40"/>
    <col min="14602" max="14602" width="5" style="40" customWidth="1"/>
    <col min="14603" max="14848" width="11.42578125" style="40"/>
    <col min="14849" max="14849" width="5" style="40" customWidth="1"/>
    <col min="14850" max="14850" width="5.28515625" style="40" customWidth="1"/>
    <col min="14851" max="14851" width="4.85546875" style="40" customWidth="1"/>
    <col min="14852" max="14852" width="26.7109375" style="40" customWidth="1"/>
    <col min="14853" max="14853" width="18.7109375" style="40" customWidth="1"/>
    <col min="14854" max="14854" width="10.7109375" style="40" customWidth="1"/>
    <col min="14855" max="14855" width="15.28515625" style="40" customWidth="1"/>
    <col min="14856" max="14856" width="14.7109375" style="40" customWidth="1"/>
    <col min="14857" max="14857" width="11.42578125" style="40"/>
    <col min="14858" max="14858" width="5" style="40" customWidth="1"/>
    <col min="14859" max="15104" width="11.42578125" style="40"/>
    <col min="15105" max="15105" width="5" style="40" customWidth="1"/>
    <col min="15106" max="15106" width="5.28515625" style="40" customWidth="1"/>
    <col min="15107" max="15107" width="4.85546875" style="40" customWidth="1"/>
    <col min="15108" max="15108" width="26.7109375" style="40" customWidth="1"/>
    <col min="15109" max="15109" width="18.7109375" style="40" customWidth="1"/>
    <col min="15110" max="15110" width="10.7109375" style="40" customWidth="1"/>
    <col min="15111" max="15111" width="15.28515625" style="40" customWidth="1"/>
    <col min="15112" max="15112" width="14.7109375" style="40" customWidth="1"/>
    <col min="15113" max="15113" width="11.42578125" style="40"/>
    <col min="15114" max="15114" width="5" style="40" customWidth="1"/>
    <col min="15115" max="15360" width="11.42578125" style="40"/>
    <col min="15361" max="15361" width="5" style="40" customWidth="1"/>
    <col min="15362" max="15362" width="5.28515625" style="40" customWidth="1"/>
    <col min="15363" max="15363" width="4.85546875" style="40" customWidth="1"/>
    <col min="15364" max="15364" width="26.7109375" style="40" customWidth="1"/>
    <col min="15365" max="15365" width="18.7109375" style="40" customWidth="1"/>
    <col min="15366" max="15366" width="10.7109375" style="40" customWidth="1"/>
    <col min="15367" max="15367" width="15.28515625" style="40" customWidth="1"/>
    <col min="15368" max="15368" width="14.7109375" style="40" customWidth="1"/>
    <col min="15369" max="15369" width="11.42578125" style="40"/>
    <col min="15370" max="15370" width="5" style="40" customWidth="1"/>
    <col min="15371" max="15616" width="11.42578125" style="40"/>
    <col min="15617" max="15617" width="5" style="40" customWidth="1"/>
    <col min="15618" max="15618" width="5.28515625" style="40" customWidth="1"/>
    <col min="15619" max="15619" width="4.85546875" style="40" customWidth="1"/>
    <col min="15620" max="15620" width="26.7109375" style="40" customWidth="1"/>
    <col min="15621" max="15621" width="18.7109375" style="40" customWidth="1"/>
    <col min="15622" max="15622" width="10.7109375" style="40" customWidth="1"/>
    <col min="15623" max="15623" width="15.28515625" style="40" customWidth="1"/>
    <col min="15624" max="15624" width="14.7109375" style="40" customWidth="1"/>
    <col min="15625" max="15625" width="11.42578125" style="40"/>
    <col min="15626" max="15626" width="5" style="40" customWidth="1"/>
    <col min="15627" max="15872" width="11.42578125" style="40"/>
    <col min="15873" max="15873" width="5" style="40" customWidth="1"/>
    <col min="15874" max="15874" width="5.28515625" style="40" customWidth="1"/>
    <col min="15875" max="15875" width="4.85546875" style="40" customWidth="1"/>
    <col min="15876" max="15876" width="26.7109375" style="40" customWidth="1"/>
    <col min="15877" max="15877" width="18.7109375" style="40" customWidth="1"/>
    <col min="15878" max="15878" width="10.7109375" style="40" customWidth="1"/>
    <col min="15879" max="15879" width="15.28515625" style="40" customWidth="1"/>
    <col min="15880" max="15880" width="14.7109375" style="40" customWidth="1"/>
    <col min="15881" max="15881" width="11.42578125" style="40"/>
    <col min="15882" max="15882" width="5" style="40" customWidth="1"/>
    <col min="15883" max="16128" width="11.42578125" style="40"/>
    <col min="16129" max="16129" width="5" style="40" customWidth="1"/>
    <col min="16130" max="16130" width="5.28515625" style="40" customWidth="1"/>
    <col min="16131" max="16131" width="4.85546875" style="40" customWidth="1"/>
    <col min="16132" max="16132" width="26.7109375" style="40" customWidth="1"/>
    <col min="16133" max="16133" width="18.7109375" style="40" customWidth="1"/>
    <col min="16134" max="16134" width="10.7109375" style="40" customWidth="1"/>
    <col min="16135" max="16135" width="15.28515625" style="40" customWidth="1"/>
    <col min="16136" max="16136" width="14.7109375" style="40" customWidth="1"/>
    <col min="16137" max="16137" width="11.42578125" style="40"/>
    <col min="16138" max="16138" width="5" style="40" customWidth="1"/>
    <col min="16139" max="16384" width="11.42578125" style="40"/>
  </cols>
  <sheetData>
    <row r="2" spans="1:11" x14ac:dyDescent="0.2">
      <c r="A2" s="147" t="s">
        <v>56</v>
      </c>
      <c r="B2" s="147"/>
      <c r="C2" s="147"/>
      <c r="D2" s="147"/>
      <c r="E2" s="147"/>
      <c r="F2" s="147"/>
      <c r="G2" s="147"/>
      <c r="H2" s="147"/>
    </row>
    <row r="3" spans="1:11" x14ac:dyDescent="0.2">
      <c r="A3" s="148" t="s">
        <v>57</v>
      </c>
      <c r="B3" s="148"/>
      <c r="C3" s="148"/>
      <c r="D3" s="148"/>
      <c r="E3" s="148"/>
      <c r="F3" s="148"/>
      <c r="G3" s="148"/>
      <c r="H3" s="148"/>
    </row>
    <row r="4" spans="1:11" x14ac:dyDescent="0.2">
      <c r="A4" s="147" t="s">
        <v>58</v>
      </c>
      <c r="B4" s="147"/>
      <c r="C4" s="147"/>
      <c r="D4" s="147"/>
      <c r="E4" s="147"/>
      <c r="F4" s="147"/>
      <c r="G4" s="147"/>
      <c r="H4" s="147"/>
    </row>
    <row r="5" spans="1:11" ht="15.75" x14ac:dyDescent="0.25">
      <c r="A5" s="146" t="s">
        <v>190</v>
      </c>
      <c r="B5" s="146"/>
      <c r="C5" s="146"/>
      <c r="D5" s="146"/>
      <c r="E5" s="146"/>
      <c r="F5" s="146"/>
      <c r="G5" s="146"/>
      <c r="H5" s="12"/>
    </row>
    <row r="6" spans="1:11" ht="13.5" thickBot="1" x14ac:dyDescent="0.25">
      <c r="A6" s="147" t="s">
        <v>60</v>
      </c>
      <c r="B6" s="147"/>
      <c r="C6" s="147"/>
      <c r="D6" s="147"/>
      <c r="E6" s="147"/>
      <c r="F6" s="147"/>
      <c r="G6" s="147"/>
      <c r="H6" s="147"/>
    </row>
    <row r="7" spans="1:11" ht="24.75" thickTop="1" x14ac:dyDescent="0.2">
      <c r="A7" s="41" t="s">
        <v>87</v>
      </c>
      <c r="B7" s="41" t="s">
        <v>62</v>
      </c>
      <c r="C7" s="41" t="s">
        <v>63</v>
      </c>
      <c r="D7" s="41" t="s">
        <v>64</v>
      </c>
      <c r="E7" s="41" t="s">
        <v>65</v>
      </c>
      <c r="F7" s="41" t="s">
        <v>66</v>
      </c>
      <c r="G7" s="42" t="s">
        <v>67</v>
      </c>
      <c r="H7" s="43" t="s">
        <v>88</v>
      </c>
      <c r="I7" s="43" t="s">
        <v>89</v>
      </c>
      <c r="J7" s="43" t="s">
        <v>191</v>
      </c>
      <c r="K7" s="43" t="s">
        <v>182</v>
      </c>
    </row>
    <row r="8" spans="1:11" ht="55.5" customHeight="1" x14ac:dyDescent="0.2">
      <c r="A8" s="17">
        <v>1</v>
      </c>
      <c r="B8" s="17">
        <v>1</v>
      </c>
      <c r="C8" s="19">
        <v>1</v>
      </c>
      <c r="D8" s="27" t="s">
        <v>192</v>
      </c>
      <c r="E8" s="28" t="s">
        <v>193</v>
      </c>
      <c r="F8" s="44" t="s">
        <v>194</v>
      </c>
      <c r="G8" s="45" t="s">
        <v>195</v>
      </c>
      <c r="H8" s="17" t="s">
        <v>196</v>
      </c>
      <c r="I8" s="46" t="s">
        <v>197</v>
      </c>
      <c r="J8" s="47" t="s">
        <v>198</v>
      </c>
      <c r="K8" s="17" t="s">
        <v>183</v>
      </c>
    </row>
    <row r="9" spans="1:11" ht="55.5" customHeight="1" x14ac:dyDescent="0.2">
      <c r="A9" s="17">
        <v>2</v>
      </c>
      <c r="B9" s="17">
        <v>1</v>
      </c>
      <c r="C9" s="19">
        <v>1</v>
      </c>
      <c r="D9" s="27" t="s">
        <v>199</v>
      </c>
      <c r="E9" s="28" t="s">
        <v>200</v>
      </c>
      <c r="F9" s="44" t="s">
        <v>201</v>
      </c>
      <c r="G9" s="45" t="s">
        <v>195</v>
      </c>
      <c r="H9" s="46" t="s">
        <v>202</v>
      </c>
      <c r="I9" s="46" t="s">
        <v>203</v>
      </c>
      <c r="J9" s="47" t="s">
        <v>198</v>
      </c>
      <c r="K9" s="17" t="s">
        <v>183</v>
      </c>
    </row>
    <row r="10" spans="1:11" ht="50.25" customHeight="1" x14ac:dyDescent="0.2">
      <c r="A10" s="17">
        <v>3</v>
      </c>
      <c r="B10" s="17">
        <v>1</v>
      </c>
      <c r="C10" s="19">
        <v>1</v>
      </c>
      <c r="D10" s="27" t="s">
        <v>204</v>
      </c>
      <c r="E10" s="28" t="s">
        <v>205</v>
      </c>
      <c r="F10" s="44" t="s">
        <v>201</v>
      </c>
      <c r="G10" s="45" t="s">
        <v>195</v>
      </c>
      <c r="H10" s="46" t="s">
        <v>202</v>
      </c>
      <c r="I10" s="46" t="s">
        <v>206</v>
      </c>
      <c r="J10" s="47" t="s">
        <v>198</v>
      </c>
      <c r="K10" s="17" t="s">
        <v>183</v>
      </c>
    </row>
    <row r="11" spans="1:11" ht="60" x14ac:dyDescent="0.2">
      <c r="A11" s="17">
        <v>4</v>
      </c>
      <c r="B11" s="17">
        <v>1</v>
      </c>
      <c r="C11" s="19">
        <v>3</v>
      </c>
      <c r="D11" s="27" t="s">
        <v>207</v>
      </c>
      <c r="E11" s="28" t="s">
        <v>208</v>
      </c>
      <c r="F11" s="29" t="s">
        <v>209</v>
      </c>
      <c r="G11" s="45" t="s">
        <v>195</v>
      </c>
      <c r="H11" s="46" t="s">
        <v>210</v>
      </c>
      <c r="I11" s="46" t="s">
        <v>202</v>
      </c>
      <c r="J11" s="48" t="s">
        <v>211</v>
      </c>
      <c r="K11" s="17" t="s">
        <v>183</v>
      </c>
    </row>
    <row r="12" spans="1:11" ht="48" x14ac:dyDescent="0.2">
      <c r="A12" s="17">
        <v>5</v>
      </c>
      <c r="B12" s="17">
        <v>1</v>
      </c>
      <c r="C12" s="19">
        <v>4</v>
      </c>
      <c r="D12" s="27" t="s">
        <v>212</v>
      </c>
      <c r="E12" s="28" t="s">
        <v>213</v>
      </c>
      <c r="F12" s="29" t="s">
        <v>209</v>
      </c>
      <c r="G12" s="45" t="s">
        <v>214</v>
      </c>
      <c r="H12" s="46" t="s">
        <v>215</v>
      </c>
      <c r="I12" s="46" t="s">
        <v>216</v>
      </c>
      <c r="J12" s="48" t="s">
        <v>211</v>
      </c>
      <c r="K12" s="17" t="s">
        <v>183</v>
      </c>
    </row>
    <row r="13" spans="1:11" ht="48" x14ac:dyDescent="0.2">
      <c r="A13" s="17">
        <v>6</v>
      </c>
      <c r="B13" s="17">
        <v>1</v>
      </c>
      <c r="C13" s="19">
        <v>4</v>
      </c>
      <c r="D13" s="27" t="s">
        <v>217</v>
      </c>
      <c r="E13" s="28" t="s">
        <v>218</v>
      </c>
      <c r="F13" s="29" t="s">
        <v>209</v>
      </c>
      <c r="G13" s="45" t="s">
        <v>214</v>
      </c>
      <c r="H13" s="46" t="s">
        <v>219</v>
      </c>
      <c r="I13" s="46" t="s">
        <v>220</v>
      </c>
      <c r="J13" s="47" t="s">
        <v>198</v>
      </c>
      <c r="K13" s="17" t="s">
        <v>183</v>
      </c>
    </row>
    <row r="14" spans="1:11" ht="48" x14ac:dyDescent="0.2">
      <c r="A14" s="17">
        <v>7</v>
      </c>
      <c r="B14" s="17">
        <v>1</v>
      </c>
      <c r="C14" s="19">
        <v>1</v>
      </c>
      <c r="D14" s="27" t="s">
        <v>221</v>
      </c>
      <c r="E14" s="28" t="s">
        <v>222</v>
      </c>
      <c r="F14" s="44" t="s">
        <v>223</v>
      </c>
      <c r="G14" s="45" t="s">
        <v>195</v>
      </c>
      <c r="H14" s="46" t="s">
        <v>210</v>
      </c>
      <c r="I14" s="46" t="s">
        <v>202</v>
      </c>
      <c r="J14" s="48" t="s">
        <v>104</v>
      </c>
      <c r="K14" s="17" t="s">
        <v>183</v>
      </c>
    </row>
    <row r="15" spans="1:11" ht="48" x14ac:dyDescent="0.2">
      <c r="A15" s="17">
        <v>8</v>
      </c>
      <c r="B15" s="17">
        <v>1</v>
      </c>
      <c r="C15" s="19">
        <v>1</v>
      </c>
      <c r="D15" s="27" t="s">
        <v>224</v>
      </c>
      <c r="E15" s="28" t="s">
        <v>225</v>
      </c>
      <c r="F15" s="44" t="s">
        <v>226</v>
      </c>
      <c r="G15" s="45" t="s">
        <v>195</v>
      </c>
      <c r="H15" s="46" t="s">
        <v>227</v>
      </c>
      <c r="I15" s="46" t="s">
        <v>228</v>
      </c>
      <c r="J15" s="48" t="s">
        <v>134</v>
      </c>
      <c r="K15" s="17" t="s">
        <v>183</v>
      </c>
    </row>
    <row r="16" spans="1:11" ht="72" x14ac:dyDescent="0.2">
      <c r="A16" s="17">
        <v>9</v>
      </c>
      <c r="B16" s="17">
        <v>1</v>
      </c>
      <c r="C16" s="19">
        <v>1</v>
      </c>
      <c r="D16" s="27" t="s">
        <v>229</v>
      </c>
      <c r="E16" s="28" t="s">
        <v>230</v>
      </c>
      <c r="F16" s="44" t="s">
        <v>226</v>
      </c>
      <c r="G16" s="45" t="s">
        <v>195</v>
      </c>
      <c r="H16" s="46" t="s">
        <v>219</v>
      </c>
      <c r="I16" s="46" t="s">
        <v>202</v>
      </c>
      <c r="J16" s="48" t="s">
        <v>134</v>
      </c>
      <c r="K16" s="17" t="s">
        <v>183</v>
      </c>
    </row>
    <row r="17" spans="1:11" ht="51" x14ac:dyDescent="0.2">
      <c r="A17" s="17">
        <v>10</v>
      </c>
      <c r="B17" s="17">
        <v>1</v>
      </c>
      <c r="C17" s="19">
        <v>1</v>
      </c>
      <c r="D17" s="27" t="s">
        <v>231</v>
      </c>
      <c r="E17" s="28" t="s">
        <v>232</v>
      </c>
      <c r="F17" s="44" t="s">
        <v>226</v>
      </c>
      <c r="G17" s="45" t="s">
        <v>195</v>
      </c>
      <c r="H17" s="46" t="s">
        <v>196</v>
      </c>
      <c r="I17" s="46" t="s">
        <v>233</v>
      </c>
      <c r="J17" s="48" t="s">
        <v>104</v>
      </c>
      <c r="K17" s="17" t="s">
        <v>183</v>
      </c>
    </row>
    <row r="18" spans="1:11" ht="48" x14ac:dyDescent="0.2">
      <c r="A18" s="17">
        <v>11</v>
      </c>
      <c r="B18" s="17">
        <v>1</v>
      </c>
      <c r="C18" s="19">
        <v>1</v>
      </c>
      <c r="D18" s="27" t="s">
        <v>234</v>
      </c>
      <c r="E18" s="28" t="s">
        <v>235</v>
      </c>
      <c r="F18" s="44" t="s">
        <v>226</v>
      </c>
      <c r="G18" s="45" t="s">
        <v>195</v>
      </c>
      <c r="H18" s="46" t="s">
        <v>202</v>
      </c>
      <c r="I18" s="46" t="s">
        <v>210</v>
      </c>
      <c r="J18" s="48" t="s">
        <v>104</v>
      </c>
      <c r="K18" s="17" t="s">
        <v>183</v>
      </c>
    </row>
    <row r="19" spans="1:11" ht="48" x14ac:dyDescent="0.2">
      <c r="A19" s="17">
        <v>12</v>
      </c>
      <c r="B19" s="17">
        <v>1</v>
      </c>
      <c r="C19" s="19">
        <v>1</v>
      </c>
      <c r="D19" s="27" t="s">
        <v>236</v>
      </c>
      <c r="E19" s="28" t="s">
        <v>237</v>
      </c>
      <c r="F19" s="44" t="s">
        <v>226</v>
      </c>
      <c r="G19" s="45" t="s">
        <v>195</v>
      </c>
      <c r="H19" s="46" t="s">
        <v>210</v>
      </c>
      <c r="I19" s="46" t="s">
        <v>202</v>
      </c>
      <c r="J19" s="48" t="s">
        <v>104</v>
      </c>
      <c r="K19" s="17" t="s">
        <v>183</v>
      </c>
    </row>
    <row r="20" spans="1:11" ht="48" x14ac:dyDescent="0.2">
      <c r="A20" s="17">
        <v>13</v>
      </c>
      <c r="B20" s="17">
        <v>1</v>
      </c>
      <c r="C20" s="19">
        <v>1</v>
      </c>
      <c r="D20" s="27" t="s">
        <v>238</v>
      </c>
      <c r="E20" s="28" t="s">
        <v>239</v>
      </c>
      <c r="F20" s="44" t="s">
        <v>226</v>
      </c>
      <c r="G20" s="45" t="s">
        <v>195</v>
      </c>
      <c r="H20" s="46" t="s">
        <v>220</v>
      </c>
      <c r="I20" s="46" t="s">
        <v>240</v>
      </c>
      <c r="J20" s="48" t="s">
        <v>104</v>
      </c>
      <c r="K20" s="17" t="s">
        <v>183</v>
      </c>
    </row>
    <row r="21" spans="1:11" ht="51" customHeight="1" x14ac:dyDescent="0.2">
      <c r="A21" s="17">
        <v>14</v>
      </c>
      <c r="B21" s="17">
        <v>1</v>
      </c>
      <c r="C21" s="19">
        <v>1</v>
      </c>
      <c r="D21" s="27" t="s">
        <v>241</v>
      </c>
      <c r="E21" s="28" t="s">
        <v>242</v>
      </c>
      <c r="F21" s="44" t="s">
        <v>243</v>
      </c>
      <c r="G21" s="45" t="s">
        <v>195</v>
      </c>
      <c r="H21" s="46" t="s">
        <v>220</v>
      </c>
      <c r="I21" s="46" t="s">
        <v>219</v>
      </c>
      <c r="J21" s="48" t="s">
        <v>104</v>
      </c>
      <c r="K21" s="17" t="s">
        <v>183</v>
      </c>
    </row>
    <row r="22" spans="1:11" ht="83.25" customHeight="1" x14ac:dyDescent="0.2">
      <c r="A22" s="17">
        <v>15</v>
      </c>
      <c r="B22" s="17">
        <v>1</v>
      </c>
      <c r="C22" s="19">
        <v>1</v>
      </c>
      <c r="D22" s="27" t="s">
        <v>244</v>
      </c>
      <c r="E22" s="28" t="s">
        <v>245</v>
      </c>
      <c r="F22" s="44" t="s">
        <v>246</v>
      </c>
      <c r="G22" s="45" t="s">
        <v>195</v>
      </c>
      <c r="H22" s="46" t="s">
        <v>196</v>
      </c>
      <c r="I22" s="46" t="s">
        <v>219</v>
      </c>
      <c r="J22" s="48" t="s">
        <v>104</v>
      </c>
      <c r="K22" s="17" t="s">
        <v>183</v>
      </c>
    </row>
    <row r="23" spans="1:11" ht="62.25" customHeight="1" x14ac:dyDescent="0.2">
      <c r="A23" s="17">
        <v>16</v>
      </c>
      <c r="B23" s="17">
        <v>1</v>
      </c>
      <c r="C23" s="19">
        <v>1</v>
      </c>
      <c r="D23" s="27" t="s">
        <v>247</v>
      </c>
      <c r="E23" s="28" t="s">
        <v>248</v>
      </c>
      <c r="F23" s="44" t="s">
        <v>249</v>
      </c>
      <c r="G23" s="45" t="s">
        <v>195</v>
      </c>
      <c r="H23" s="46" t="s">
        <v>220</v>
      </c>
      <c r="I23" s="46" t="s">
        <v>250</v>
      </c>
      <c r="J23" s="48" t="s">
        <v>104</v>
      </c>
      <c r="K23" s="17" t="s">
        <v>183</v>
      </c>
    </row>
    <row r="24" spans="1:11" ht="58.5" customHeight="1" x14ac:dyDescent="0.2">
      <c r="A24" s="17">
        <v>17</v>
      </c>
      <c r="B24" s="17">
        <v>1</v>
      </c>
      <c r="C24" s="19">
        <v>1</v>
      </c>
      <c r="D24" s="27" t="s">
        <v>251</v>
      </c>
      <c r="E24" s="28" t="s">
        <v>252</v>
      </c>
      <c r="F24" s="44" t="s">
        <v>253</v>
      </c>
      <c r="G24" s="45" t="s">
        <v>195</v>
      </c>
      <c r="H24" s="46" t="s">
        <v>254</v>
      </c>
      <c r="I24" s="46" t="s">
        <v>255</v>
      </c>
      <c r="J24" s="48" t="s">
        <v>104</v>
      </c>
      <c r="K24" s="17" t="s">
        <v>183</v>
      </c>
    </row>
    <row r="25" spans="1:11" ht="83.25" customHeight="1" x14ac:dyDescent="0.2">
      <c r="A25" s="17">
        <v>18</v>
      </c>
      <c r="B25" s="17">
        <v>1</v>
      </c>
      <c r="C25" s="19">
        <v>1</v>
      </c>
      <c r="D25" s="27" t="s">
        <v>256</v>
      </c>
      <c r="E25" s="28" t="s">
        <v>257</v>
      </c>
      <c r="F25" s="44" t="s">
        <v>258</v>
      </c>
      <c r="G25" s="45" t="s">
        <v>195</v>
      </c>
      <c r="H25" s="46" t="s">
        <v>210</v>
      </c>
      <c r="I25" s="46" t="s">
        <v>202</v>
      </c>
      <c r="J25" s="48" t="s">
        <v>104</v>
      </c>
      <c r="K25" s="17" t="s">
        <v>183</v>
      </c>
    </row>
    <row r="26" spans="1:11" ht="83.25" customHeight="1" x14ac:dyDescent="0.2">
      <c r="A26" s="17">
        <v>19</v>
      </c>
      <c r="B26" s="17">
        <v>1</v>
      </c>
      <c r="C26" s="19">
        <v>1</v>
      </c>
      <c r="D26" s="27" t="s">
        <v>259</v>
      </c>
      <c r="E26" s="28" t="s">
        <v>260</v>
      </c>
      <c r="F26" s="44" t="s">
        <v>261</v>
      </c>
      <c r="G26" s="45" t="s">
        <v>195</v>
      </c>
      <c r="H26" s="46" t="s">
        <v>196</v>
      </c>
      <c r="I26" s="46" t="s">
        <v>197</v>
      </c>
      <c r="J26" s="48" t="s">
        <v>142</v>
      </c>
      <c r="K26" s="17" t="s">
        <v>183</v>
      </c>
    </row>
    <row r="27" spans="1:11" ht="83.25" customHeight="1" x14ac:dyDescent="0.2">
      <c r="A27" s="17">
        <v>20</v>
      </c>
      <c r="B27" s="17">
        <v>1</v>
      </c>
      <c r="C27" s="19">
        <v>1</v>
      </c>
      <c r="D27" s="27" t="s">
        <v>262</v>
      </c>
      <c r="E27" s="28" t="s">
        <v>263</v>
      </c>
      <c r="F27" s="44" t="s">
        <v>264</v>
      </c>
      <c r="G27" s="45" t="s">
        <v>195</v>
      </c>
      <c r="H27" s="46" t="s">
        <v>220</v>
      </c>
      <c r="I27" s="46" t="s">
        <v>265</v>
      </c>
      <c r="J27" s="48" t="s">
        <v>142</v>
      </c>
      <c r="K27" s="17" t="s">
        <v>183</v>
      </c>
    </row>
    <row r="28" spans="1:11" ht="83.25" customHeight="1" x14ac:dyDescent="0.2">
      <c r="A28" s="17">
        <v>21</v>
      </c>
      <c r="B28" s="17">
        <v>1</v>
      </c>
      <c r="C28" s="19">
        <v>1</v>
      </c>
      <c r="D28" s="27" t="s">
        <v>266</v>
      </c>
      <c r="E28" s="28" t="s">
        <v>267</v>
      </c>
      <c r="F28" s="44" t="s">
        <v>268</v>
      </c>
      <c r="G28" s="45" t="s">
        <v>195</v>
      </c>
      <c r="H28" s="46" t="s">
        <v>202</v>
      </c>
      <c r="I28" s="46" t="s">
        <v>210</v>
      </c>
      <c r="J28" s="48" t="s">
        <v>142</v>
      </c>
      <c r="K28" s="17" t="s">
        <v>183</v>
      </c>
    </row>
    <row r="29" spans="1:11" x14ac:dyDescent="0.2">
      <c r="B29" s="40">
        <f>SUM(B8:B28)</f>
        <v>21</v>
      </c>
      <c r="C29" s="40">
        <f>SUM(C8:C28)</f>
        <v>29</v>
      </c>
      <c r="H29" s="50"/>
      <c r="I29" s="50"/>
      <c r="J29" s="50"/>
    </row>
  </sheetData>
  <mergeCells count="5">
    <mergeCell ref="A2:H2"/>
    <mergeCell ref="A3:H3"/>
    <mergeCell ref="A4:H4"/>
    <mergeCell ref="A5:G5"/>
    <mergeCell ref="A6:H6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9"/>
  <sheetViews>
    <sheetView topLeftCell="A44" zoomScale="113" zoomScaleNormal="113" workbookViewId="0">
      <selection activeCell="G56" sqref="G56"/>
    </sheetView>
  </sheetViews>
  <sheetFormatPr baseColWidth="10" defaultRowHeight="12.75" x14ac:dyDescent="0.2"/>
  <cols>
    <col min="1" max="1" width="4.42578125" style="40" customWidth="1"/>
    <col min="2" max="2" width="3.5703125" style="40" customWidth="1"/>
    <col min="3" max="3" width="3.85546875" style="40" customWidth="1"/>
    <col min="4" max="4" width="24.42578125" style="40" customWidth="1"/>
    <col min="5" max="5" width="15.42578125" style="40" customWidth="1"/>
    <col min="6" max="6" width="9.140625" style="40" customWidth="1"/>
    <col min="7" max="7" width="22.5703125" style="40" customWidth="1"/>
    <col min="8" max="8" width="18.28515625" style="40" customWidth="1"/>
    <col min="9" max="9" width="15.140625" style="40" customWidth="1"/>
    <col min="10" max="10" width="8.140625" style="40" customWidth="1"/>
    <col min="11" max="256" width="11.42578125" style="40"/>
    <col min="257" max="257" width="4.42578125" style="40" customWidth="1"/>
    <col min="258" max="258" width="3.5703125" style="40" customWidth="1"/>
    <col min="259" max="259" width="3.85546875" style="40" customWidth="1"/>
    <col min="260" max="260" width="24.42578125" style="40" customWidth="1"/>
    <col min="261" max="261" width="15.42578125" style="40" customWidth="1"/>
    <col min="262" max="262" width="9.140625" style="40" customWidth="1"/>
    <col min="263" max="263" width="22.5703125" style="40" customWidth="1"/>
    <col min="264" max="264" width="18.28515625" style="40" customWidth="1"/>
    <col min="265" max="265" width="15.140625" style="40" customWidth="1"/>
    <col min="266" max="266" width="8.140625" style="40" customWidth="1"/>
    <col min="267" max="512" width="11.42578125" style="40"/>
    <col min="513" max="513" width="4.42578125" style="40" customWidth="1"/>
    <col min="514" max="514" width="3.5703125" style="40" customWidth="1"/>
    <col min="515" max="515" width="3.85546875" style="40" customWidth="1"/>
    <col min="516" max="516" width="24.42578125" style="40" customWidth="1"/>
    <col min="517" max="517" width="15.42578125" style="40" customWidth="1"/>
    <col min="518" max="518" width="9.140625" style="40" customWidth="1"/>
    <col min="519" max="519" width="22.5703125" style="40" customWidth="1"/>
    <col min="520" max="520" width="18.28515625" style="40" customWidth="1"/>
    <col min="521" max="521" width="15.140625" style="40" customWidth="1"/>
    <col min="522" max="522" width="8.140625" style="40" customWidth="1"/>
    <col min="523" max="768" width="11.42578125" style="40"/>
    <col min="769" max="769" width="4.42578125" style="40" customWidth="1"/>
    <col min="770" max="770" width="3.5703125" style="40" customWidth="1"/>
    <col min="771" max="771" width="3.85546875" style="40" customWidth="1"/>
    <col min="772" max="772" width="24.42578125" style="40" customWidth="1"/>
    <col min="773" max="773" width="15.42578125" style="40" customWidth="1"/>
    <col min="774" max="774" width="9.140625" style="40" customWidth="1"/>
    <col min="775" max="775" width="22.5703125" style="40" customWidth="1"/>
    <col min="776" max="776" width="18.28515625" style="40" customWidth="1"/>
    <col min="777" max="777" width="15.140625" style="40" customWidth="1"/>
    <col min="778" max="778" width="8.140625" style="40" customWidth="1"/>
    <col min="779" max="1024" width="11.42578125" style="40"/>
    <col min="1025" max="1025" width="4.42578125" style="40" customWidth="1"/>
    <col min="1026" max="1026" width="3.5703125" style="40" customWidth="1"/>
    <col min="1027" max="1027" width="3.85546875" style="40" customWidth="1"/>
    <col min="1028" max="1028" width="24.42578125" style="40" customWidth="1"/>
    <col min="1029" max="1029" width="15.42578125" style="40" customWidth="1"/>
    <col min="1030" max="1030" width="9.140625" style="40" customWidth="1"/>
    <col min="1031" max="1031" width="22.5703125" style="40" customWidth="1"/>
    <col min="1032" max="1032" width="18.28515625" style="40" customWidth="1"/>
    <col min="1033" max="1033" width="15.140625" style="40" customWidth="1"/>
    <col min="1034" max="1034" width="8.140625" style="40" customWidth="1"/>
    <col min="1035" max="1280" width="11.42578125" style="40"/>
    <col min="1281" max="1281" width="4.42578125" style="40" customWidth="1"/>
    <col min="1282" max="1282" width="3.5703125" style="40" customWidth="1"/>
    <col min="1283" max="1283" width="3.85546875" style="40" customWidth="1"/>
    <col min="1284" max="1284" width="24.42578125" style="40" customWidth="1"/>
    <col min="1285" max="1285" width="15.42578125" style="40" customWidth="1"/>
    <col min="1286" max="1286" width="9.140625" style="40" customWidth="1"/>
    <col min="1287" max="1287" width="22.5703125" style="40" customWidth="1"/>
    <col min="1288" max="1288" width="18.28515625" style="40" customWidth="1"/>
    <col min="1289" max="1289" width="15.140625" style="40" customWidth="1"/>
    <col min="1290" max="1290" width="8.140625" style="40" customWidth="1"/>
    <col min="1291" max="1536" width="11.42578125" style="40"/>
    <col min="1537" max="1537" width="4.42578125" style="40" customWidth="1"/>
    <col min="1538" max="1538" width="3.5703125" style="40" customWidth="1"/>
    <col min="1539" max="1539" width="3.85546875" style="40" customWidth="1"/>
    <col min="1540" max="1540" width="24.42578125" style="40" customWidth="1"/>
    <col min="1541" max="1541" width="15.42578125" style="40" customWidth="1"/>
    <col min="1542" max="1542" width="9.140625" style="40" customWidth="1"/>
    <col min="1543" max="1543" width="22.5703125" style="40" customWidth="1"/>
    <col min="1544" max="1544" width="18.28515625" style="40" customWidth="1"/>
    <col min="1545" max="1545" width="15.140625" style="40" customWidth="1"/>
    <col min="1546" max="1546" width="8.140625" style="40" customWidth="1"/>
    <col min="1547" max="1792" width="11.42578125" style="40"/>
    <col min="1793" max="1793" width="4.42578125" style="40" customWidth="1"/>
    <col min="1794" max="1794" width="3.5703125" style="40" customWidth="1"/>
    <col min="1795" max="1795" width="3.85546875" style="40" customWidth="1"/>
    <col min="1796" max="1796" width="24.42578125" style="40" customWidth="1"/>
    <col min="1797" max="1797" width="15.42578125" style="40" customWidth="1"/>
    <col min="1798" max="1798" width="9.140625" style="40" customWidth="1"/>
    <col min="1799" max="1799" width="22.5703125" style="40" customWidth="1"/>
    <col min="1800" max="1800" width="18.28515625" style="40" customWidth="1"/>
    <col min="1801" max="1801" width="15.140625" style="40" customWidth="1"/>
    <col min="1802" max="1802" width="8.140625" style="40" customWidth="1"/>
    <col min="1803" max="2048" width="11.42578125" style="40"/>
    <col min="2049" max="2049" width="4.42578125" style="40" customWidth="1"/>
    <col min="2050" max="2050" width="3.5703125" style="40" customWidth="1"/>
    <col min="2051" max="2051" width="3.85546875" style="40" customWidth="1"/>
    <col min="2052" max="2052" width="24.42578125" style="40" customWidth="1"/>
    <col min="2053" max="2053" width="15.42578125" style="40" customWidth="1"/>
    <col min="2054" max="2054" width="9.140625" style="40" customWidth="1"/>
    <col min="2055" max="2055" width="22.5703125" style="40" customWidth="1"/>
    <col min="2056" max="2056" width="18.28515625" style="40" customWidth="1"/>
    <col min="2057" max="2057" width="15.140625" style="40" customWidth="1"/>
    <col min="2058" max="2058" width="8.140625" style="40" customWidth="1"/>
    <col min="2059" max="2304" width="11.42578125" style="40"/>
    <col min="2305" max="2305" width="4.42578125" style="40" customWidth="1"/>
    <col min="2306" max="2306" width="3.5703125" style="40" customWidth="1"/>
    <col min="2307" max="2307" width="3.85546875" style="40" customWidth="1"/>
    <col min="2308" max="2308" width="24.42578125" style="40" customWidth="1"/>
    <col min="2309" max="2309" width="15.42578125" style="40" customWidth="1"/>
    <col min="2310" max="2310" width="9.140625" style="40" customWidth="1"/>
    <col min="2311" max="2311" width="22.5703125" style="40" customWidth="1"/>
    <col min="2312" max="2312" width="18.28515625" style="40" customWidth="1"/>
    <col min="2313" max="2313" width="15.140625" style="40" customWidth="1"/>
    <col min="2314" max="2314" width="8.140625" style="40" customWidth="1"/>
    <col min="2315" max="2560" width="11.42578125" style="40"/>
    <col min="2561" max="2561" width="4.42578125" style="40" customWidth="1"/>
    <col min="2562" max="2562" width="3.5703125" style="40" customWidth="1"/>
    <col min="2563" max="2563" width="3.85546875" style="40" customWidth="1"/>
    <col min="2564" max="2564" width="24.42578125" style="40" customWidth="1"/>
    <col min="2565" max="2565" width="15.42578125" style="40" customWidth="1"/>
    <col min="2566" max="2566" width="9.140625" style="40" customWidth="1"/>
    <col min="2567" max="2567" width="22.5703125" style="40" customWidth="1"/>
    <col min="2568" max="2568" width="18.28515625" style="40" customWidth="1"/>
    <col min="2569" max="2569" width="15.140625" style="40" customWidth="1"/>
    <col min="2570" max="2570" width="8.140625" style="40" customWidth="1"/>
    <col min="2571" max="2816" width="11.42578125" style="40"/>
    <col min="2817" max="2817" width="4.42578125" style="40" customWidth="1"/>
    <col min="2818" max="2818" width="3.5703125" style="40" customWidth="1"/>
    <col min="2819" max="2819" width="3.85546875" style="40" customWidth="1"/>
    <col min="2820" max="2820" width="24.42578125" style="40" customWidth="1"/>
    <col min="2821" max="2821" width="15.42578125" style="40" customWidth="1"/>
    <col min="2822" max="2822" width="9.140625" style="40" customWidth="1"/>
    <col min="2823" max="2823" width="22.5703125" style="40" customWidth="1"/>
    <col min="2824" max="2824" width="18.28515625" style="40" customWidth="1"/>
    <col min="2825" max="2825" width="15.140625" style="40" customWidth="1"/>
    <col min="2826" max="2826" width="8.140625" style="40" customWidth="1"/>
    <col min="2827" max="3072" width="11.42578125" style="40"/>
    <col min="3073" max="3073" width="4.42578125" style="40" customWidth="1"/>
    <col min="3074" max="3074" width="3.5703125" style="40" customWidth="1"/>
    <col min="3075" max="3075" width="3.85546875" style="40" customWidth="1"/>
    <col min="3076" max="3076" width="24.42578125" style="40" customWidth="1"/>
    <col min="3077" max="3077" width="15.42578125" style="40" customWidth="1"/>
    <col min="3078" max="3078" width="9.140625" style="40" customWidth="1"/>
    <col min="3079" max="3079" width="22.5703125" style="40" customWidth="1"/>
    <col min="3080" max="3080" width="18.28515625" style="40" customWidth="1"/>
    <col min="3081" max="3081" width="15.140625" style="40" customWidth="1"/>
    <col min="3082" max="3082" width="8.140625" style="40" customWidth="1"/>
    <col min="3083" max="3328" width="11.42578125" style="40"/>
    <col min="3329" max="3329" width="4.42578125" style="40" customWidth="1"/>
    <col min="3330" max="3330" width="3.5703125" style="40" customWidth="1"/>
    <col min="3331" max="3331" width="3.85546875" style="40" customWidth="1"/>
    <col min="3332" max="3332" width="24.42578125" style="40" customWidth="1"/>
    <col min="3333" max="3333" width="15.42578125" style="40" customWidth="1"/>
    <col min="3334" max="3334" width="9.140625" style="40" customWidth="1"/>
    <col min="3335" max="3335" width="22.5703125" style="40" customWidth="1"/>
    <col min="3336" max="3336" width="18.28515625" style="40" customWidth="1"/>
    <col min="3337" max="3337" width="15.140625" style="40" customWidth="1"/>
    <col min="3338" max="3338" width="8.140625" style="40" customWidth="1"/>
    <col min="3339" max="3584" width="11.42578125" style="40"/>
    <col min="3585" max="3585" width="4.42578125" style="40" customWidth="1"/>
    <col min="3586" max="3586" width="3.5703125" style="40" customWidth="1"/>
    <col min="3587" max="3587" width="3.85546875" style="40" customWidth="1"/>
    <col min="3588" max="3588" width="24.42578125" style="40" customWidth="1"/>
    <col min="3589" max="3589" width="15.42578125" style="40" customWidth="1"/>
    <col min="3590" max="3590" width="9.140625" style="40" customWidth="1"/>
    <col min="3591" max="3591" width="22.5703125" style="40" customWidth="1"/>
    <col min="3592" max="3592" width="18.28515625" style="40" customWidth="1"/>
    <col min="3593" max="3593" width="15.140625" style="40" customWidth="1"/>
    <col min="3594" max="3594" width="8.140625" style="40" customWidth="1"/>
    <col min="3595" max="3840" width="11.42578125" style="40"/>
    <col min="3841" max="3841" width="4.42578125" style="40" customWidth="1"/>
    <col min="3842" max="3842" width="3.5703125" style="40" customWidth="1"/>
    <col min="3843" max="3843" width="3.85546875" style="40" customWidth="1"/>
    <col min="3844" max="3844" width="24.42578125" style="40" customWidth="1"/>
    <col min="3845" max="3845" width="15.42578125" style="40" customWidth="1"/>
    <col min="3846" max="3846" width="9.140625" style="40" customWidth="1"/>
    <col min="3847" max="3847" width="22.5703125" style="40" customWidth="1"/>
    <col min="3848" max="3848" width="18.28515625" style="40" customWidth="1"/>
    <col min="3849" max="3849" width="15.140625" style="40" customWidth="1"/>
    <col min="3850" max="3850" width="8.140625" style="40" customWidth="1"/>
    <col min="3851" max="4096" width="11.42578125" style="40"/>
    <col min="4097" max="4097" width="4.42578125" style="40" customWidth="1"/>
    <col min="4098" max="4098" width="3.5703125" style="40" customWidth="1"/>
    <col min="4099" max="4099" width="3.85546875" style="40" customWidth="1"/>
    <col min="4100" max="4100" width="24.42578125" style="40" customWidth="1"/>
    <col min="4101" max="4101" width="15.42578125" style="40" customWidth="1"/>
    <col min="4102" max="4102" width="9.140625" style="40" customWidth="1"/>
    <col min="4103" max="4103" width="22.5703125" style="40" customWidth="1"/>
    <col min="4104" max="4104" width="18.28515625" style="40" customWidth="1"/>
    <col min="4105" max="4105" width="15.140625" style="40" customWidth="1"/>
    <col min="4106" max="4106" width="8.140625" style="40" customWidth="1"/>
    <col min="4107" max="4352" width="11.42578125" style="40"/>
    <col min="4353" max="4353" width="4.42578125" style="40" customWidth="1"/>
    <col min="4354" max="4354" width="3.5703125" style="40" customWidth="1"/>
    <col min="4355" max="4355" width="3.85546875" style="40" customWidth="1"/>
    <col min="4356" max="4356" width="24.42578125" style="40" customWidth="1"/>
    <col min="4357" max="4357" width="15.42578125" style="40" customWidth="1"/>
    <col min="4358" max="4358" width="9.140625" style="40" customWidth="1"/>
    <col min="4359" max="4359" width="22.5703125" style="40" customWidth="1"/>
    <col min="4360" max="4360" width="18.28515625" style="40" customWidth="1"/>
    <col min="4361" max="4361" width="15.140625" style="40" customWidth="1"/>
    <col min="4362" max="4362" width="8.140625" style="40" customWidth="1"/>
    <col min="4363" max="4608" width="11.42578125" style="40"/>
    <col min="4609" max="4609" width="4.42578125" style="40" customWidth="1"/>
    <col min="4610" max="4610" width="3.5703125" style="40" customWidth="1"/>
    <col min="4611" max="4611" width="3.85546875" style="40" customWidth="1"/>
    <col min="4612" max="4612" width="24.42578125" style="40" customWidth="1"/>
    <col min="4613" max="4613" width="15.42578125" style="40" customWidth="1"/>
    <col min="4614" max="4614" width="9.140625" style="40" customWidth="1"/>
    <col min="4615" max="4615" width="22.5703125" style="40" customWidth="1"/>
    <col min="4616" max="4616" width="18.28515625" style="40" customWidth="1"/>
    <col min="4617" max="4617" width="15.140625" style="40" customWidth="1"/>
    <col min="4618" max="4618" width="8.140625" style="40" customWidth="1"/>
    <col min="4619" max="4864" width="11.42578125" style="40"/>
    <col min="4865" max="4865" width="4.42578125" style="40" customWidth="1"/>
    <col min="4866" max="4866" width="3.5703125" style="40" customWidth="1"/>
    <col min="4867" max="4867" width="3.85546875" style="40" customWidth="1"/>
    <col min="4868" max="4868" width="24.42578125" style="40" customWidth="1"/>
    <col min="4869" max="4869" width="15.42578125" style="40" customWidth="1"/>
    <col min="4870" max="4870" width="9.140625" style="40" customWidth="1"/>
    <col min="4871" max="4871" width="22.5703125" style="40" customWidth="1"/>
    <col min="4872" max="4872" width="18.28515625" style="40" customWidth="1"/>
    <col min="4873" max="4873" width="15.140625" style="40" customWidth="1"/>
    <col min="4874" max="4874" width="8.140625" style="40" customWidth="1"/>
    <col min="4875" max="5120" width="11.42578125" style="40"/>
    <col min="5121" max="5121" width="4.42578125" style="40" customWidth="1"/>
    <col min="5122" max="5122" width="3.5703125" style="40" customWidth="1"/>
    <col min="5123" max="5123" width="3.85546875" style="40" customWidth="1"/>
    <col min="5124" max="5124" width="24.42578125" style="40" customWidth="1"/>
    <col min="5125" max="5125" width="15.42578125" style="40" customWidth="1"/>
    <col min="5126" max="5126" width="9.140625" style="40" customWidth="1"/>
    <col min="5127" max="5127" width="22.5703125" style="40" customWidth="1"/>
    <col min="5128" max="5128" width="18.28515625" style="40" customWidth="1"/>
    <col min="5129" max="5129" width="15.140625" style="40" customWidth="1"/>
    <col min="5130" max="5130" width="8.140625" style="40" customWidth="1"/>
    <col min="5131" max="5376" width="11.42578125" style="40"/>
    <col min="5377" max="5377" width="4.42578125" style="40" customWidth="1"/>
    <col min="5378" max="5378" width="3.5703125" style="40" customWidth="1"/>
    <col min="5379" max="5379" width="3.85546875" style="40" customWidth="1"/>
    <col min="5380" max="5380" width="24.42578125" style="40" customWidth="1"/>
    <col min="5381" max="5381" width="15.42578125" style="40" customWidth="1"/>
    <col min="5382" max="5382" width="9.140625" style="40" customWidth="1"/>
    <col min="5383" max="5383" width="22.5703125" style="40" customWidth="1"/>
    <col min="5384" max="5384" width="18.28515625" style="40" customWidth="1"/>
    <col min="5385" max="5385" width="15.140625" style="40" customWidth="1"/>
    <col min="5386" max="5386" width="8.140625" style="40" customWidth="1"/>
    <col min="5387" max="5632" width="11.42578125" style="40"/>
    <col min="5633" max="5633" width="4.42578125" style="40" customWidth="1"/>
    <col min="5634" max="5634" width="3.5703125" style="40" customWidth="1"/>
    <col min="5635" max="5635" width="3.85546875" style="40" customWidth="1"/>
    <col min="5636" max="5636" width="24.42578125" style="40" customWidth="1"/>
    <col min="5637" max="5637" width="15.42578125" style="40" customWidth="1"/>
    <col min="5638" max="5638" width="9.140625" style="40" customWidth="1"/>
    <col min="5639" max="5639" width="22.5703125" style="40" customWidth="1"/>
    <col min="5640" max="5640" width="18.28515625" style="40" customWidth="1"/>
    <col min="5641" max="5641" width="15.140625" style="40" customWidth="1"/>
    <col min="5642" max="5642" width="8.140625" style="40" customWidth="1"/>
    <col min="5643" max="5888" width="11.42578125" style="40"/>
    <col min="5889" max="5889" width="4.42578125" style="40" customWidth="1"/>
    <col min="5890" max="5890" width="3.5703125" style="40" customWidth="1"/>
    <col min="5891" max="5891" width="3.85546875" style="40" customWidth="1"/>
    <col min="5892" max="5892" width="24.42578125" style="40" customWidth="1"/>
    <col min="5893" max="5893" width="15.42578125" style="40" customWidth="1"/>
    <col min="5894" max="5894" width="9.140625" style="40" customWidth="1"/>
    <col min="5895" max="5895" width="22.5703125" style="40" customWidth="1"/>
    <col min="5896" max="5896" width="18.28515625" style="40" customWidth="1"/>
    <col min="5897" max="5897" width="15.140625" style="40" customWidth="1"/>
    <col min="5898" max="5898" width="8.140625" style="40" customWidth="1"/>
    <col min="5899" max="6144" width="11.42578125" style="40"/>
    <col min="6145" max="6145" width="4.42578125" style="40" customWidth="1"/>
    <col min="6146" max="6146" width="3.5703125" style="40" customWidth="1"/>
    <col min="6147" max="6147" width="3.85546875" style="40" customWidth="1"/>
    <col min="6148" max="6148" width="24.42578125" style="40" customWidth="1"/>
    <col min="6149" max="6149" width="15.42578125" style="40" customWidth="1"/>
    <col min="6150" max="6150" width="9.140625" style="40" customWidth="1"/>
    <col min="6151" max="6151" width="22.5703125" style="40" customWidth="1"/>
    <col min="6152" max="6152" width="18.28515625" style="40" customWidth="1"/>
    <col min="6153" max="6153" width="15.140625" style="40" customWidth="1"/>
    <col min="6154" max="6154" width="8.140625" style="40" customWidth="1"/>
    <col min="6155" max="6400" width="11.42578125" style="40"/>
    <col min="6401" max="6401" width="4.42578125" style="40" customWidth="1"/>
    <col min="6402" max="6402" width="3.5703125" style="40" customWidth="1"/>
    <col min="6403" max="6403" width="3.85546875" style="40" customWidth="1"/>
    <col min="6404" max="6404" width="24.42578125" style="40" customWidth="1"/>
    <col min="6405" max="6405" width="15.42578125" style="40" customWidth="1"/>
    <col min="6406" max="6406" width="9.140625" style="40" customWidth="1"/>
    <col min="6407" max="6407" width="22.5703125" style="40" customWidth="1"/>
    <col min="6408" max="6408" width="18.28515625" style="40" customWidth="1"/>
    <col min="6409" max="6409" width="15.140625" style="40" customWidth="1"/>
    <col min="6410" max="6410" width="8.140625" style="40" customWidth="1"/>
    <col min="6411" max="6656" width="11.42578125" style="40"/>
    <col min="6657" max="6657" width="4.42578125" style="40" customWidth="1"/>
    <col min="6658" max="6658" width="3.5703125" style="40" customWidth="1"/>
    <col min="6659" max="6659" width="3.85546875" style="40" customWidth="1"/>
    <col min="6660" max="6660" width="24.42578125" style="40" customWidth="1"/>
    <col min="6661" max="6661" width="15.42578125" style="40" customWidth="1"/>
    <col min="6662" max="6662" width="9.140625" style="40" customWidth="1"/>
    <col min="6663" max="6663" width="22.5703125" style="40" customWidth="1"/>
    <col min="6664" max="6664" width="18.28515625" style="40" customWidth="1"/>
    <col min="6665" max="6665" width="15.140625" style="40" customWidth="1"/>
    <col min="6666" max="6666" width="8.140625" style="40" customWidth="1"/>
    <col min="6667" max="6912" width="11.42578125" style="40"/>
    <col min="6913" max="6913" width="4.42578125" style="40" customWidth="1"/>
    <col min="6914" max="6914" width="3.5703125" style="40" customWidth="1"/>
    <col min="6915" max="6915" width="3.85546875" style="40" customWidth="1"/>
    <col min="6916" max="6916" width="24.42578125" style="40" customWidth="1"/>
    <col min="6917" max="6917" width="15.42578125" style="40" customWidth="1"/>
    <col min="6918" max="6918" width="9.140625" style="40" customWidth="1"/>
    <col min="6919" max="6919" width="22.5703125" style="40" customWidth="1"/>
    <col min="6920" max="6920" width="18.28515625" style="40" customWidth="1"/>
    <col min="6921" max="6921" width="15.140625" style="40" customWidth="1"/>
    <col min="6922" max="6922" width="8.140625" style="40" customWidth="1"/>
    <col min="6923" max="7168" width="11.42578125" style="40"/>
    <col min="7169" max="7169" width="4.42578125" style="40" customWidth="1"/>
    <col min="7170" max="7170" width="3.5703125" style="40" customWidth="1"/>
    <col min="7171" max="7171" width="3.85546875" style="40" customWidth="1"/>
    <col min="7172" max="7172" width="24.42578125" style="40" customWidth="1"/>
    <col min="7173" max="7173" width="15.42578125" style="40" customWidth="1"/>
    <col min="7174" max="7174" width="9.140625" style="40" customWidth="1"/>
    <col min="7175" max="7175" width="22.5703125" style="40" customWidth="1"/>
    <col min="7176" max="7176" width="18.28515625" style="40" customWidth="1"/>
    <col min="7177" max="7177" width="15.140625" style="40" customWidth="1"/>
    <col min="7178" max="7178" width="8.140625" style="40" customWidth="1"/>
    <col min="7179" max="7424" width="11.42578125" style="40"/>
    <col min="7425" max="7425" width="4.42578125" style="40" customWidth="1"/>
    <col min="7426" max="7426" width="3.5703125" style="40" customWidth="1"/>
    <col min="7427" max="7427" width="3.85546875" style="40" customWidth="1"/>
    <col min="7428" max="7428" width="24.42578125" style="40" customWidth="1"/>
    <col min="7429" max="7429" width="15.42578125" style="40" customWidth="1"/>
    <col min="7430" max="7430" width="9.140625" style="40" customWidth="1"/>
    <col min="7431" max="7431" width="22.5703125" style="40" customWidth="1"/>
    <col min="7432" max="7432" width="18.28515625" style="40" customWidth="1"/>
    <col min="7433" max="7433" width="15.140625" style="40" customWidth="1"/>
    <col min="7434" max="7434" width="8.140625" style="40" customWidth="1"/>
    <col min="7435" max="7680" width="11.42578125" style="40"/>
    <col min="7681" max="7681" width="4.42578125" style="40" customWidth="1"/>
    <col min="7682" max="7682" width="3.5703125" style="40" customWidth="1"/>
    <col min="7683" max="7683" width="3.85546875" style="40" customWidth="1"/>
    <col min="7684" max="7684" width="24.42578125" style="40" customWidth="1"/>
    <col min="7685" max="7685" width="15.42578125" style="40" customWidth="1"/>
    <col min="7686" max="7686" width="9.140625" style="40" customWidth="1"/>
    <col min="7687" max="7687" width="22.5703125" style="40" customWidth="1"/>
    <col min="7688" max="7688" width="18.28515625" style="40" customWidth="1"/>
    <col min="7689" max="7689" width="15.140625" style="40" customWidth="1"/>
    <col min="7690" max="7690" width="8.140625" style="40" customWidth="1"/>
    <col min="7691" max="7936" width="11.42578125" style="40"/>
    <col min="7937" max="7937" width="4.42578125" style="40" customWidth="1"/>
    <col min="7938" max="7938" width="3.5703125" style="40" customWidth="1"/>
    <col min="7939" max="7939" width="3.85546875" style="40" customWidth="1"/>
    <col min="7940" max="7940" width="24.42578125" style="40" customWidth="1"/>
    <col min="7941" max="7941" width="15.42578125" style="40" customWidth="1"/>
    <col min="7942" max="7942" width="9.140625" style="40" customWidth="1"/>
    <col min="7943" max="7943" width="22.5703125" style="40" customWidth="1"/>
    <col min="7944" max="7944" width="18.28515625" style="40" customWidth="1"/>
    <col min="7945" max="7945" width="15.140625" style="40" customWidth="1"/>
    <col min="7946" max="7946" width="8.140625" style="40" customWidth="1"/>
    <col min="7947" max="8192" width="11.42578125" style="40"/>
    <col min="8193" max="8193" width="4.42578125" style="40" customWidth="1"/>
    <col min="8194" max="8194" width="3.5703125" style="40" customWidth="1"/>
    <col min="8195" max="8195" width="3.85546875" style="40" customWidth="1"/>
    <col min="8196" max="8196" width="24.42578125" style="40" customWidth="1"/>
    <col min="8197" max="8197" width="15.42578125" style="40" customWidth="1"/>
    <col min="8198" max="8198" width="9.140625" style="40" customWidth="1"/>
    <col min="8199" max="8199" width="22.5703125" style="40" customWidth="1"/>
    <col min="8200" max="8200" width="18.28515625" style="40" customWidth="1"/>
    <col min="8201" max="8201" width="15.140625" style="40" customWidth="1"/>
    <col min="8202" max="8202" width="8.140625" style="40" customWidth="1"/>
    <col min="8203" max="8448" width="11.42578125" style="40"/>
    <col min="8449" max="8449" width="4.42578125" style="40" customWidth="1"/>
    <col min="8450" max="8450" width="3.5703125" style="40" customWidth="1"/>
    <col min="8451" max="8451" width="3.85546875" style="40" customWidth="1"/>
    <col min="8452" max="8452" width="24.42578125" style="40" customWidth="1"/>
    <col min="8453" max="8453" width="15.42578125" style="40" customWidth="1"/>
    <col min="8454" max="8454" width="9.140625" style="40" customWidth="1"/>
    <col min="8455" max="8455" width="22.5703125" style="40" customWidth="1"/>
    <col min="8456" max="8456" width="18.28515625" style="40" customWidth="1"/>
    <col min="8457" max="8457" width="15.140625" style="40" customWidth="1"/>
    <col min="8458" max="8458" width="8.140625" style="40" customWidth="1"/>
    <col min="8459" max="8704" width="11.42578125" style="40"/>
    <col min="8705" max="8705" width="4.42578125" style="40" customWidth="1"/>
    <col min="8706" max="8706" width="3.5703125" style="40" customWidth="1"/>
    <col min="8707" max="8707" width="3.85546875" style="40" customWidth="1"/>
    <col min="8708" max="8708" width="24.42578125" style="40" customWidth="1"/>
    <col min="8709" max="8709" width="15.42578125" style="40" customWidth="1"/>
    <col min="8710" max="8710" width="9.140625" style="40" customWidth="1"/>
    <col min="8711" max="8711" width="22.5703125" style="40" customWidth="1"/>
    <col min="8712" max="8712" width="18.28515625" style="40" customWidth="1"/>
    <col min="8713" max="8713" width="15.140625" style="40" customWidth="1"/>
    <col min="8714" max="8714" width="8.140625" style="40" customWidth="1"/>
    <col min="8715" max="8960" width="11.42578125" style="40"/>
    <col min="8961" max="8961" width="4.42578125" style="40" customWidth="1"/>
    <col min="8962" max="8962" width="3.5703125" style="40" customWidth="1"/>
    <col min="8963" max="8963" width="3.85546875" style="40" customWidth="1"/>
    <col min="8964" max="8964" width="24.42578125" style="40" customWidth="1"/>
    <col min="8965" max="8965" width="15.42578125" style="40" customWidth="1"/>
    <col min="8966" max="8966" width="9.140625" style="40" customWidth="1"/>
    <col min="8967" max="8967" width="22.5703125" style="40" customWidth="1"/>
    <col min="8968" max="8968" width="18.28515625" style="40" customWidth="1"/>
    <col min="8969" max="8969" width="15.140625" style="40" customWidth="1"/>
    <col min="8970" max="8970" width="8.140625" style="40" customWidth="1"/>
    <col min="8971" max="9216" width="11.42578125" style="40"/>
    <col min="9217" max="9217" width="4.42578125" style="40" customWidth="1"/>
    <col min="9218" max="9218" width="3.5703125" style="40" customWidth="1"/>
    <col min="9219" max="9219" width="3.85546875" style="40" customWidth="1"/>
    <col min="9220" max="9220" width="24.42578125" style="40" customWidth="1"/>
    <col min="9221" max="9221" width="15.42578125" style="40" customWidth="1"/>
    <col min="9222" max="9222" width="9.140625" style="40" customWidth="1"/>
    <col min="9223" max="9223" width="22.5703125" style="40" customWidth="1"/>
    <col min="9224" max="9224" width="18.28515625" style="40" customWidth="1"/>
    <col min="9225" max="9225" width="15.140625" style="40" customWidth="1"/>
    <col min="9226" max="9226" width="8.140625" style="40" customWidth="1"/>
    <col min="9227" max="9472" width="11.42578125" style="40"/>
    <col min="9473" max="9473" width="4.42578125" style="40" customWidth="1"/>
    <col min="9474" max="9474" width="3.5703125" style="40" customWidth="1"/>
    <col min="9475" max="9475" width="3.85546875" style="40" customWidth="1"/>
    <col min="9476" max="9476" width="24.42578125" style="40" customWidth="1"/>
    <col min="9477" max="9477" width="15.42578125" style="40" customWidth="1"/>
    <col min="9478" max="9478" width="9.140625" style="40" customWidth="1"/>
    <col min="9479" max="9479" width="22.5703125" style="40" customWidth="1"/>
    <col min="9480" max="9480" width="18.28515625" style="40" customWidth="1"/>
    <col min="9481" max="9481" width="15.140625" style="40" customWidth="1"/>
    <col min="9482" max="9482" width="8.140625" style="40" customWidth="1"/>
    <col min="9483" max="9728" width="11.42578125" style="40"/>
    <col min="9729" max="9729" width="4.42578125" style="40" customWidth="1"/>
    <col min="9730" max="9730" width="3.5703125" style="40" customWidth="1"/>
    <col min="9731" max="9731" width="3.85546875" style="40" customWidth="1"/>
    <col min="9732" max="9732" width="24.42578125" style="40" customWidth="1"/>
    <col min="9733" max="9733" width="15.42578125" style="40" customWidth="1"/>
    <col min="9734" max="9734" width="9.140625" style="40" customWidth="1"/>
    <col min="9735" max="9735" width="22.5703125" style="40" customWidth="1"/>
    <col min="9736" max="9736" width="18.28515625" style="40" customWidth="1"/>
    <col min="9737" max="9737" width="15.140625" style="40" customWidth="1"/>
    <col min="9738" max="9738" width="8.140625" style="40" customWidth="1"/>
    <col min="9739" max="9984" width="11.42578125" style="40"/>
    <col min="9985" max="9985" width="4.42578125" style="40" customWidth="1"/>
    <col min="9986" max="9986" width="3.5703125" style="40" customWidth="1"/>
    <col min="9987" max="9987" width="3.85546875" style="40" customWidth="1"/>
    <col min="9988" max="9988" width="24.42578125" style="40" customWidth="1"/>
    <col min="9989" max="9989" width="15.42578125" style="40" customWidth="1"/>
    <col min="9990" max="9990" width="9.140625" style="40" customWidth="1"/>
    <col min="9991" max="9991" width="22.5703125" style="40" customWidth="1"/>
    <col min="9992" max="9992" width="18.28515625" style="40" customWidth="1"/>
    <col min="9993" max="9993" width="15.140625" style="40" customWidth="1"/>
    <col min="9994" max="9994" width="8.140625" style="40" customWidth="1"/>
    <col min="9995" max="10240" width="11.42578125" style="40"/>
    <col min="10241" max="10241" width="4.42578125" style="40" customWidth="1"/>
    <col min="10242" max="10242" width="3.5703125" style="40" customWidth="1"/>
    <col min="10243" max="10243" width="3.85546875" style="40" customWidth="1"/>
    <col min="10244" max="10244" width="24.42578125" style="40" customWidth="1"/>
    <col min="10245" max="10245" width="15.42578125" style="40" customWidth="1"/>
    <col min="10246" max="10246" width="9.140625" style="40" customWidth="1"/>
    <col min="10247" max="10247" width="22.5703125" style="40" customWidth="1"/>
    <col min="10248" max="10248" width="18.28515625" style="40" customWidth="1"/>
    <col min="10249" max="10249" width="15.140625" style="40" customWidth="1"/>
    <col min="10250" max="10250" width="8.140625" style="40" customWidth="1"/>
    <col min="10251" max="10496" width="11.42578125" style="40"/>
    <col min="10497" max="10497" width="4.42578125" style="40" customWidth="1"/>
    <col min="10498" max="10498" width="3.5703125" style="40" customWidth="1"/>
    <col min="10499" max="10499" width="3.85546875" style="40" customWidth="1"/>
    <col min="10500" max="10500" width="24.42578125" style="40" customWidth="1"/>
    <col min="10501" max="10501" width="15.42578125" style="40" customWidth="1"/>
    <col min="10502" max="10502" width="9.140625" style="40" customWidth="1"/>
    <col min="10503" max="10503" width="22.5703125" style="40" customWidth="1"/>
    <col min="10504" max="10504" width="18.28515625" style="40" customWidth="1"/>
    <col min="10505" max="10505" width="15.140625" style="40" customWidth="1"/>
    <col min="10506" max="10506" width="8.140625" style="40" customWidth="1"/>
    <col min="10507" max="10752" width="11.42578125" style="40"/>
    <col min="10753" max="10753" width="4.42578125" style="40" customWidth="1"/>
    <col min="10754" max="10754" width="3.5703125" style="40" customWidth="1"/>
    <col min="10755" max="10755" width="3.85546875" style="40" customWidth="1"/>
    <col min="10756" max="10756" width="24.42578125" style="40" customWidth="1"/>
    <col min="10757" max="10757" width="15.42578125" style="40" customWidth="1"/>
    <col min="10758" max="10758" width="9.140625" style="40" customWidth="1"/>
    <col min="10759" max="10759" width="22.5703125" style="40" customWidth="1"/>
    <col min="10760" max="10760" width="18.28515625" style="40" customWidth="1"/>
    <col min="10761" max="10761" width="15.140625" style="40" customWidth="1"/>
    <col min="10762" max="10762" width="8.140625" style="40" customWidth="1"/>
    <col min="10763" max="11008" width="11.42578125" style="40"/>
    <col min="11009" max="11009" width="4.42578125" style="40" customWidth="1"/>
    <col min="11010" max="11010" width="3.5703125" style="40" customWidth="1"/>
    <col min="11011" max="11011" width="3.85546875" style="40" customWidth="1"/>
    <col min="11012" max="11012" width="24.42578125" style="40" customWidth="1"/>
    <col min="11013" max="11013" width="15.42578125" style="40" customWidth="1"/>
    <col min="11014" max="11014" width="9.140625" style="40" customWidth="1"/>
    <col min="11015" max="11015" width="22.5703125" style="40" customWidth="1"/>
    <col min="11016" max="11016" width="18.28515625" style="40" customWidth="1"/>
    <col min="11017" max="11017" width="15.140625" style="40" customWidth="1"/>
    <col min="11018" max="11018" width="8.140625" style="40" customWidth="1"/>
    <col min="11019" max="11264" width="11.42578125" style="40"/>
    <col min="11265" max="11265" width="4.42578125" style="40" customWidth="1"/>
    <col min="11266" max="11266" width="3.5703125" style="40" customWidth="1"/>
    <col min="11267" max="11267" width="3.85546875" style="40" customWidth="1"/>
    <col min="11268" max="11268" width="24.42578125" style="40" customWidth="1"/>
    <col min="11269" max="11269" width="15.42578125" style="40" customWidth="1"/>
    <col min="11270" max="11270" width="9.140625" style="40" customWidth="1"/>
    <col min="11271" max="11271" width="22.5703125" style="40" customWidth="1"/>
    <col min="11272" max="11272" width="18.28515625" style="40" customWidth="1"/>
    <col min="11273" max="11273" width="15.140625" style="40" customWidth="1"/>
    <col min="11274" max="11274" width="8.140625" style="40" customWidth="1"/>
    <col min="11275" max="11520" width="11.42578125" style="40"/>
    <col min="11521" max="11521" width="4.42578125" style="40" customWidth="1"/>
    <col min="11522" max="11522" width="3.5703125" style="40" customWidth="1"/>
    <col min="11523" max="11523" width="3.85546875" style="40" customWidth="1"/>
    <col min="11524" max="11524" width="24.42578125" style="40" customWidth="1"/>
    <col min="11525" max="11525" width="15.42578125" style="40" customWidth="1"/>
    <col min="11526" max="11526" width="9.140625" style="40" customWidth="1"/>
    <col min="11527" max="11527" width="22.5703125" style="40" customWidth="1"/>
    <col min="11528" max="11528" width="18.28515625" style="40" customWidth="1"/>
    <col min="11529" max="11529" width="15.140625" style="40" customWidth="1"/>
    <col min="11530" max="11530" width="8.140625" style="40" customWidth="1"/>
    <col min="11531" max="11776" width="11.42578125" style="40"/>
    <col min="11777" max="11777" width="4.42578125" style="40" customWidth="1"/>
    <col min="11778" max="11778" width="3.5703125" style="40" customWidth="1"/>
    <col min="11779" max="11779" width="3.85546875" style="40" customWidth="1"/>
    <col min="11780" max="11780" width="24.42578125" style="40" customWidth="1"/>
    <col min="11781" max="11781" width="15.42578125" style="40" customWidth="1"/>
    <col min="11782" max="11782" width="9.140625" style="40" customWidth="1"/>
    <col min="11783" max="11783" width="22.5703125" style="40" customWidth="1"/>
    <col min="11784" max="11784" width="18.28515625" style="40" customWidth="1"/>
    <col min="11785" max="11785" width="15.140625" style="40" customWidth="1"/>
    <col min="11786" max="11786" width="8.140625" style="40" customWidth="1"/>
    <col min="11787" max="12032" width="11.42578125" style="40"/>
    <col min="12033" max="12033" width="4.42578125" style="40" customWidth="1"/>
    <col min="12034" max="12034" width="3.5703125" style="40" customWidth="1"/>
    <col min="12035" max="12035" width="3.85546875" style="40" customWidth="1"/>
    <col min="12036" max="12036" width="24.42578125" style="40" customWidth="1"/>
    <col min="12037" max="12037" width="15.42578125" style="40" customWidth="1"/>
    <col min="12038" max="12038" width="9.140625" style="40" customWidth="1"/>
    <col min="12039" max="12039" width="22.5703125" style="40" customWidth="1"/>
    <col min="12040" max="12040" width="18.28515625" style="40" customWidth="1"/>
    <col min="12041" max="12041" width="15.140625" style="40" customWidth="1"/>
    <col min="12042" max="12042" width="8.140625" style="40" customWidth="1"/>
    <col min="12043" max="12288" width="11.42578125" style="40"/>
    <col min="12289" max="12289" width="4.42578125" style="40" customWidth="1"/>
    <col min="12290" max="12290" width="3.5703125" style="40" customWidth="1"/>
    <col min="12291" max="12291" width="3.85546875" style="40" customWidth="1"/>
    <col min="12292" max="12292" width="24.42578125" style="40" customWidth="1"/>
    <col min="12293" max="12293" width="15.42578125" style="40" customWidth="1"/>
    <col min="12294" max="12294" width="9.140625" style="40" customWidth="1"/>
    <col min="12295" max="12295" width="22.5703125" style="40" customWidth="1"/>
    <col min="12296" max="12296" width="18.28515625" style="40" customWidth="1"/>
    <col min="12297" max="12297" width="15.140625" style="40" customWidth="1"/>
    <col min="12298" max="12298" width="8.140625" style="40" customWidth="1"/>
    <col min="12299" max="12544" width="11.42578125" style="40"/>
    <col min="12545" max="12545" width="4.42578125" style="40" customWidth="1"/>
    <col min="12546" max="12546" width="3.5703125" style="40" customWidth="1"/>
    <col min="12547" max="12547" width="3.85546875" style="40" customWidth="1"/>
    <col min="12548" max="12548" width="24.42578125" style="40" customWidth="1"/>
    <col min="12549" max="12549" width="15.42578125" style="40" customWidth="1"/>
    <col min="12550" max="12550" width="9.140625" style="40" customWidth="1"/>
    <col min="12551" max="12551" width="22.5703125" style="40" customWidth="1"/>
    <col min="12552" max="12552" width="18.28515625" style="40" customWidth="1"/>
    <col min="12553" max="12553" width="15.140625" style="40" customWidth="1"/>
    <col min="12554" max="12554" width="8.140625" style="40" customWidth="1"/>
    <col min="12555" max="12800" width="11.42578125" style="40"/>
    <col min="12801" max="12801" width="4.42578125" style="40" customWidth="1"/>
    <col min="12802" max="12802" width="3.5703125" style="40" customWidth="1"/>
    <col min="12803" max="12803" width="3.85546875" style="40" customWidth="1"/>
    <col min="12804" max="12804" width="24.42578125" style="40" customWidth="1"/>
    <col min="12805" max="12805" width="15.42578125" style="40" customWidth="1"/>
    <col min="12806" max="12806" width="9.140625" style="40" customWidth="1"/>
    <col min="12807" max="12807" width="22.5703125" style="40" customWidth="1"/>
    <col min="12808" max="12808" width="18.28515625" style="40" customWidth="1"/>
    <col min="12809" max="12809" width="15.140625" style="40" customWidth="1"/>
    <col min="12810" max="12810" width="8.140625" style="40" customWidth="1"/>
    <col min="12811" max="13056" width="11.42578125" style="40"/>
    <col min="13057" max="13057" width="4.42578125" style="40" customWidth="1"/>
    <col min="13058" max="13058" width="3.5703125" style="40" customWidth="1"/>
    <col min="13059" max="13059" width="3.85546875" style="40" customWidth="1"/>
    <col min="13060" max="13060" width="24.42578125" style="40" customWidth="1"/>
    <col min="13061" max="13061" width="15.42578125" style="40" customWidth="1"/>
    <col min="13062" max="13062" width="9.140625" style="40" customWidth="1"/>
    <col min="13063" max="13063" width="22.5703125" style="40" customWidth="1"/>
    <col min="13064" max="13064" width="18.28515625" style="40" customWidth="1"/>
    <col min="13065" max="13065" width="15.140625" style="40" customWidth="1"/>
    <col min="13066" max="13066" width="8.140625" style="40" customWidth="1"/>
    <col min="13067" max="13312" width="11.42578125" style="40"/>
    <col min="13313" max="13313" width="4.42578125" style="40" customWidth="1"/>
    <col min="13314" max="13314" width="3.5703125" style="40" customWidth="1"/>
    <col min="13315" max="13315" width="3.85546875" style="40" customWidth="1"/>
    <col min="13316" max="13316" width="24.42578125" style="40" customWidth="1"/>
    <col min="13317" max="13317" width="15.42578125" style="40" customWidth="1"/>
    <col min="13318" max="13318" width="9.140625" style="40" customWidth="1"/>
    <col min="13319" max="13319" width="22.5703125" style="40" customWidth="1"/>
    <col min="13320" max="13320" width="18.28515625" style="40" customWidth="1"/>
    <col min="13321" max="13321" width="15.140625" style="40" customWidth="1"/>
    <col min="13322" max="13322" width="8.140625" style="40" customWidth="1"/>
    <col min="13323" max="13568" width="11.42578125" style="40"/>
    <col min="13569" max="13569" width="4.42578125" style="40" customWidth="1"/>
    <col min="13570" max="13570" width="3.5703125" style="40" customWidth="1"/>
    <col min="13571" max="13571" width="3.85546875" style="40" customWidth="1"/>
    <col min="13572" max="13572" width="24.42578125" style="40" customWidth="1"/>
    <col min="13573" max="13573" width="15.42578125" style="40" customWidth="1"/>
    <col min="13574" max="13574" width="9.140625" style="40" customWidth="1"/>
    <col min="13575" max="13575" width="22.5703125" style="40" customWidth="1"/>
    <col min="13576" max="13576" width="18.28515625" style="40" customWidth="1"/>
    <col min="13577" max="13577" width="15.140625" style="40" customWidth="1"/>
    <col min="13578" max="13578" width="8.140625" style="40" customWidth="1"/>
    <col min="13579" max="13824" width="11.42578125" style="40"/>
    <col min="13825" max="13825" width="4.42578125" style="40" customWidth="1"/>
    <col min="13826" max="13826" width="3.5703125" style="40" customWidth="1"/>
    <col min="13827" max="13827" width="3.85546875" style="40" customWidth="1"/>
    <col min="13828" max="13828" width="24.42578125" style="40" customWidth="1"/>
    <col min="13829" max="13829" width="15.42578125" style="40" customWidth="1"/>
    <col min="13830" max="13830" width="9.140625" style="40" customWidth="1"/>
    <col min="13831" max="13831" width="22.5703125" style="40" customWidth="1"/>
    <col min="13832" max="13832" width="18.28515625" style="40" customWidth="1"/>
    <col min="13833" max="13833" width="15.140625" style="40" customWidth="1"/>
    <col min="13834" max="13834" width="8.140625" style="40" customWidth="1"/>
    <col min="13835" max="14080" width="11.42578125" style="40"/>
    <col min="14081" max="14081" width="4.42578125" style="40" customWidth="1"/>
    <col min="14082" max="14082" width="3.5703125" style="40" customWidth="1"/>
    <col min="14083" max="14083" width="3.85546875" style="40" customWidth="1"/>
    <col min="14084" max="14084" width="24.42578125" style="40" customWidth="1"/>
    <col min="14085" max="14085" width="15.42578125" style="40" customWidth="1"/>
    <col min="14086" max="14086" width="9.140625" style="40" customWidth="1"/>
    <col min="14087" max="14087" width="22.5703125" style="40" customWidth="1"/>
    <col min="14088" max="14088" width="18.28515625" style="40" customWidth="1"/>
    <col min="14089" max="14089" width="15.140625" style="40" customWidth="1"/>
    <col min="14090" max="14090" width="8.140625" style="40" customWidth="1"/>
    <col min="14091" max="14336" width="11.42578125" style="40"/>
    <col min="14337" max="14337" width="4.42578125" style="40" customWidth="1"/>
    <col min="14338" max="14338" width="3.5703125" style="40" customWidth="1"/>
    <col min="14339" max="14339" width="3.85546875" style="40" customWidth="1"/>
    <col min="14340" max="14340" width="24.42578125" style="40" customWidth="1"/>
    <col min="14341" max="14341" width="15.42578125" style="40" customWidth="1"/>
    <col min="14342" max="14342" width="9.140625" style="40" customWidth="1"/>
    <col min="14343" max="14343" width="22.5703125" style="40" customWidth="1"/>
    <col min="14344" max="14344" width="18.28515625" style="40" customWidth="1"/>
    <col min="14345" max="14345" width="15.140625" style="40" customWidth="1"/>
    <col min="14346" max="14346" width="8.140625" style="40" customWidth="1"/>
    <col min="14347" max="14592" width="11.42578125" style="40"/>
    <col min="14593" max="14593" width="4.42578125" style="40" customWidth="1"/>
    <col min="14594" max="14594" width="3.5703125" style="40" customWidth="1"/>
    <col min="14595" max="14595" width="3.85546875" style="40" customWidth="1"/>
    <col min="14596" max="14596" width="24.42578125" style="40" customWidth="1"/>
    <col min="14597" max="14597" width="15.42578125" style="40" customWidth="1"/>
    <col min="14598" max="14598" width="9.140625" style="40" customWidth="1"/>
    <col min="14599" max="14599" width="22.5703125" style="40" customWidth="1"/>
    <col min="14600" max="14600" width="18.28515625" style="40" customWidth="1"/>
    <col min="14601" max="14601" width="15.140625" style="40" customWidth="1"/>
    <col min="14602" max="14602" width="8.140625" style="40" customWidth="1"/>
    <col min="14603" max="14848" width="11.42578125" style="40"/>
    <col min="14849" max="14849" width="4.42578125" style="40" customWidth="1"/>
    <col min="14850" max="14850" width="3.5703125" style="40" customWidth="1"/>
    <col min="14851" max="14851" width="3.85546875" style="40" customWidth="1"/>
    <col min="14852" max="14852" width="24.42578125" style="40" customWidth="1"/>
    <col min="14853" max="14853" width="15.42578125" style="40" customWidth="1"/>
    <col min="14854" max="14854" width="9.140625" style="40" customWidth="1"/>
    <col min="14855" max="14855" width="22.5703125" style="40" customWidth="1"/>
    <col min="14856" max="14856" width="18.28515625" style="40" customWidth="1"/>
    <col min="14857" max="14857" width="15.140625" style="40" customWidth="1"/>
    <col min="14858" max="14858" width="8.140625" style="40" customWidth="1"/>
    <col min="14859" max="15104" width="11.42578125" style="40"/>
    <col min="15105" max="15105" width="4.42578125" style="40" customWidth="1"/>
    <col min="15106" max="15106" width="3.5703125" style="40" customWidth="1"/>
    <col min="15107" max="15107" width="3.85546875" style="40" customWidth="1"/>
    <col min="15108" max="15108" width="24.42578125" style="40" customWidth="1"/>
    <col min="15109" max="15109" width="15.42578125" style="40" customWidth="1"/>
    <col min="15110" max="15110" width="9.140625" style="40" customWidth="1"/>
    <col min="15111" max="15111" width="22.5703125" style="40" customWidth="1"/>
    <col min="15112" max="15112" width="18.28515625" style="40" customWidth="1"/>
    <col min="15113" max="15113" width="15.140625" style="40" customWidth="1"/>
    <col min="15114" max="15114" width="8.140625" style="40" customWidth="1"/>
    <col min="15115" max="15360" width="11.42578125" style="40"/>
    <col min="15361" max="15361" width="4.42578125" style="40" customWidth="1"/>
    <col min="15362" max="15362" width="3.5703125" style="40" customWidth="1"/>
    <col min="15363" max="15363" width="3.85546875" style="40" customWidth="1"/>
    <col min="15364" max="15364" width="24.42578125" style="40" customWidth="1"/>
    <col min="15365" max="15365" width="15.42578125" style="40" customWidth="1"/>
    <col min="15366" max="15366" width="9.140625" style="40" customWidth="1"/>
    <col min="15367" max="15367" width="22.5703125" style="40" customWidth="1"/>
    <col min="15368" max="15368" width="18.28515625" style="40" customWidth="1"/>
    <col min="15369" max="15369" width="15.140625" style="40" customWidth="1"/>
    <col min="15370" max="15370" width="8.140625" style="40" customWidth="1"/>
    <col min="15371" max="15616" width="11.42578125" style="40"/>
    <col min="15617" max="15617" width="4.42578125" style="40" customWidth="1"/>
    <col min="15618" max="15618" width="3.5703125" style="40" customWidth="1"/>
    <col min="15619" max="15619" width="3.85546875" style="40" customWidth="1"/>
    <col min="15620" max="15620" width="24.42578125" style="40" customWidth="1"/>
    <col min="15621" max="15621" width="15.42578125" style="40" customWidth="1"/>
    <col min="15622" max="15622" width="9.140625" style="40" customWidth="1"/>
    <col min="15623" max="15623" width="22.5703125" style="40" customWidth="1"/>
    <col min="15624" max="15624" width="18.28515625" style="40" customWidth="1"/>
    <col min="15625" max="15625" width="15.140625" style="40" customWidth="1"/>
    <col min="15626" max="15626" width="8.140625" style="40" customWidth="1"/>
    <col min="15627" max="15872" width="11.42578125" style="40"/>
    <col min="15873" max="15873" width="4.42578125" style="40" customWidth="1"/>
    <col min="15874" max="15874" width="3.5703125" style="40" customWidth="1"/>
    <col min="15875" max="15875" width="3.85546875" style="40" customWidth="1"/>
    <col min="15876" max="15876" width="24.42578125" style="40" customWidth="1"/>
    <col min="15877" max="15877" width="15.42578125" style="40" customWidth="1"/>
    <col min="15878" max="15878" width="9.140625" style="40" customWidth="1"/>
    <col min="15879" max="15879" width="22.5703125" style="40" customWidth="1"/>
    <col min="15880" max="15880" width="18.28515625" style="40" customWidth="1"/>
    <col min="15881" max="15881" width="15.140625" style="40" customWidth="1"/>
    <col min="15882" max="15882" width="8.140625" style="40" customWidth="1"/>
    <col min="15883" max="16128" width="11.42578125" style="40"/>
    <col min="16129" max="16129" width="4.42578125" style="40" customWidth="1"/>
    <col min="16130" max="16130" width="3.5703125" style="40" customWidth="1"/>
    <col min="16131" max="16131" width="3.85546875" style="40" customWidth="1"/>
    <col min="16132" max="16132" width="24.42578125" style="40" customWidth="1"/>
    <col min="16133" max="16133" width="15.42578125" style="40" customWidth="1"/>
    <col min="16134" max="16134" width="9.140625" style="40" customWidth="1"/>
    <col min="16135" max="16135" width="22.5703125" style="40" customWidth="1"/>
    <col min="16136" max="16136" width="18.28515625" style="40" customWidth="1"/>
    <col min="16137" max="16137" width="15.140625" style="40" customWidth="1"/>
    <col min="16138" max="16138" width="8.140625" style="40" customWidth="1"/>
    <col min="16139" max="16384" width="11.42578125" style="40"/>
  </cols>
  <sheetData>
    <row r="1" spans="1:11" x14ac:dyDescent="0.2">
      <c r="A1" s="147" t="s">
        <v>56</v>
      </c>
      <c r="B1" s="147"/>
      <c r="C1" s="147"/>
      <c r="D1" s="147"/>
      <c r="E1" s="147"/>
      <c r="F1" s="147"/>
      <c r="G1" s="147"/>
      <c r="H1" s="147"/>
    </row>
    <row r="2" spans="1:11" x14ac:dyDescent="0.2">
      <c r="A2" s="148" t="s">
        <v>57</v>
      </c>
      <c r="B2" s="148"/>
      <c r="C2" s="148"/>
      <c r="D2" s="148"/>
      <c r="E2" s="148"/>
      <c r="F2" s="148"/>
      <c r="G2" s="148"/>
      <c r="H2" s="148"/>
    </row>
    <row r="3" spans="1:11" x14ac:dyDescent="0.2">
      <c r="A3" s="147" t="s">
        <v>58</v>
      </c>
      <c r="B3" s="147"/>
      <c r="C3" s="147"/>
      <c r="D3" s="147"/>
      <c r="E3" s="147"/>
      <c r="F3" s="147"/>
      <c r="G3" s="147"/>
      <c r="H3" s="147"/>
    </row>
    <row r="4" spans="1:11" ht="15.75" x14ac:dyDescent="0.25">
      <c r="A4" s="146" t="s">
        <v>269</v>
      </c>
      <c r="B4" s="146"/>
      <c r="C4" s="146"/>
      <c r="D4" s="146"/>
      <c r="E4" s="146"/>
      <c r="F4" s="146"/>
      <c r="G4" s="146"/>
      <c r="H4" s="12"/>
    </row>
    <row r="5" spans="1:11" ht="13.5" thickBot="1" x14ac:dyDescent="0.25">
      <c r="A5" s="147" t="s">
        <v>60</v>
      </c>
      <c r="B5" s="147"/>
      <c r="C5" s="147"/>
      <c r="D5" s="147"/>
      <c r="E5" s="147"/>
      <c r="F5" s="147"/>
      <c r="G5" s="147"/>
      <c r="H5" s="147"/>
    </row>
    <row r="6" spans="1:11" ht="24.75" thickTop="1" x14ac:dyDescent="0.2">
      <c r="A6" s="41" t="s">
        <v>87</v>
      </c>
      <c r="B6" s="41" t="s">
        <v>62</v>
      </c>
      <c r="C6" s="41" t="s">
        <v>63</v>
      </c>
      <c r="D6" s="41" t="s">
        <v>64</v>
      </c>
      <c r="E6" s="41" t="s">
        <v>65</v>
      </c>
      <c r="F6" s="41" t="s">
        <v>66</v>
      </c>
      <c r="G6" s="42" t="s">
        <v>67</v>
      </c>
      <c r="H6" s="43" t="s">
        <v>88</v>
      </c>
      <c r="I6" s="43" t="s">
        <v>89</v>
      </c>
      <c r="J6" s="43" t="s">
        <v>270</v>
      </c>
      <c r="K6" s="43" t="s">
        <v>182</v>
      </c>
    </row>
    <row r="7" spans="1:11" ht="57.75" customHeight="1" x14ac:dyDescent="0.2">
      <c r="A7" s="17">
        <v>1</v>
      </c>
      <c r="B7" s="17">
        <v>1</v>
      </c>
      <c r="C7" s="19">
        <v>2</v>
      </c>
      <c r="D7" s="51" t="s">
        <v>271</v>
      </c>
      <c r="E7" s="28" t="s">
        <v>272</v>
      </c>
      <c r="F7" s="35" t="s">
        <v>127</v>
      </c>
      <c r="G7" s="30" t="s">
        <v>273</v>
      </c>
      <c r="H7" s="46" t="s">
        <v>274</v>
      </c>
      <c r="I7" s="46" t="s">
        <v>275</v>
      </c>
      <c r="J7" s="52" t="s">
        <v>276</v>
      </c>
      <c r="K7" s="35" t="s">
        <v>183</v>
      </c>
    </row>
    <row r="8" spans="1:11" ht="72" x14ac:dyDescent="0.2">
      <c r="A8" s="17">
        <v>2</v>
      </c>
      <c r="B8" s="34">
        <v>1</v>
      </c>
      <c r="C8" s="19">
        <v>1</v>
      </c>
      <c r="D8" s="53" t="s">
        <v>277</v>
      </c>
      <c r="E8" s="54" t="s">
        <v>278</v>
      </c>
      <c r="F8" s="35" t="s">
        <v>127</v>
      </c>
      <c r="G8" s="30" t="s">
        <v>273</v>
      </c>
      <c r="H8" s="46" t="s">
        <v>279</v>
      </c>
      <c r="I8" s="46" t="s">
        <v>280</v>
      </c>
      <c r="J8" s="52" t="s">
        <v>281</v>
      </c>
      <c r="K8" s="35" t="s">
        <v>183</v>
      </c>
    </row>
    <row r="9" spans="1:11" ht="48" x14ac:dyDescent="0.2">
      <c r="A9" s="17">
        <v>3</v>
      </c>
      <c r="B9" s="34">
        <v>1</v>
      </c>
      <c r="C9" s="19">
        <v>2</v>
      </c>
      <c r="D9" s="55" t="s">
        <v>282</v>
      </c>
      <c r="E9" s="34" t="s">
        <v>283</v>
      </c>
      <c r="F9" s="35" t="s">
        <v>127</v>
      </c>
      <c r="G9" s="30" t="s">
        <v>273</v>
      </c>
      <c r="H9" s="46" t="s">
        <v>274</v>
      </c>
      <c r="I9" s="46" t="s">
        <v>284</v>
      </c>
      <c r="J9" s="52" t="s">
        <v>276</v>
      </c>
      <c r="K9" s="35" t="s">
        <v>183</v>
      </c>
    </row>
    <row r="10" spans="1:11" ht="72" x14ac:dyDescent="0.2">
      <c r="A10" s="17">
        <v>4</v>
      </c>
      <c r="B10" s="17">
        <v>1</v>
      </c>
      <c r="C10" s="19">
        <v>2</v>
      </c>
      <c r="D10" s="51" t="s">
        <v>285</v>
      </c>
      <c r="E10" s="28" t="s">
        <v>286</v>
      </c>
      <c r="F10" s="29" t="s">
        <v>287</v>
      </c>
      <c r="G10" s="30" t="s">
        <v>273</v>
      </c>
      <c r="H10" s="46" t="s">
        <v>288</v>
      </c>
      <c r="I10" s="46" t="s">
        <v>289</v>
      </c>
      <c r="J10" s="52" t="s">
        <v>281</v>
      </c>
      <c r="K10" s="35" t="s">
        <v>183</v>
      </c>
    </row>
    <row r="11" spans="1:11" ht="48" x14ac:dyDescent="0.2">
      <c r="A11" s="17">
        <v>5</v>
      </c>
      <c r="B11" s="34">
        <v>1</v>
      </c>
      <c r="C11" s="19">
        <v>2</v>
      </c>
      <c r="D11" s="53" t="s">
        <v>290</v>
      </c>
      <c r="E11" s="54" t="s">
        <v>291</v>
      </c>
      <c r="F11" s="56">
        <v>2018</v>
      </c>
      <c r="G11" s="30" t="s">
        <v>273</v>
      </c>
      <c r="H11" s="46" t="s">
        <v>292</v>
      </c>
      <c r="I11" s="46" t="s">
        <v>293</v>
      </c>
      <c r="J11" s="52" t="s">
        <v>294</v>
      </c>
      <c r="K11" s="35" t="s">
        <v>183</v>
      </c>
    </row>
    <row r="12" spans="1:11" ht="48" x14ac:dyDescent="0.2">
      <c r="A12" s="17">
        <v>6</v>
      </c>
      <c r="B12" s="34">
        <v>1</v>
      </c>
      <c r="C12" s="19">
        <v>2</v>
      </c>
      <c r="D12" s="53" t="s">
        <v>295</v>
      </c>
      <c r="E12" s="54" t="s">
        <v>296</v>
      </c>
      <c r="F12" s="56">
        <v>2018</v>
      </c>
      <c r="G12" s="30" t="s">
        <v>273</v>
      </c>
      <c r="H12" s="52" t="s">
        <v>297</v>
      </c>
      <c r="I12" s="46" t="s">
        <v>298</v>
      </c>
      <c r="J12" s="52" t="s">
        <v>294</v>
      </c>
      <c r="K12" s="35" t="s">
        <v>183</v>
      </c>
    </row>
    <row r="13" spans="1:11" ht="38.25" x14ac:dyDescent="0.2">
      <c r="A13" s="17">
        <v>7</v>
      </c>
      <c r="B13" s="34">
        <v>1</v>
      </c>
      <c r="C13" s="19">
        <v>1</v>
      </c>
      <c r="D13" s="55" t="s">
        <v>299</v>
      </c>
      <c r="E13" s="34" t="s">
        <v>300</v>
      </c>
      <c r="F13" s="35" t="s">
        <v>301</v>
      </c>
      <c r="G13" s="30" t="s">
        <v>273</v>
      </c>
      <c r="H13" s="46" t="s">
        <v>289</v>
      </c>
      <c r="I13" s="46" t="s">
        <v>302</v>
      </c>
      <c r="J13" s="52" t="s">
        <v>294</v>
      </c>
      <c r="K13" s="35" t="s">
        <v>183</v>
      </c>
    </row>
    <row r="14" spans="1:11" ht="48" x14ac:dyDescent="0.2">
      <c r="A14" s="30">
        <v>8</v>
      </c>
      <c r="B14" s="30">
        <v>1</v>
      </c>
      <c r="C14" s="19">
        <v>2</v>
      </c>
      <c r="D14" s="57" t="s">
        <v>303</v>
      </c>
      <c r="E14" s="17" t="s">
        <v>304</v>
      </c>
      <c r="F14" s="33" t="s">
        <v>305</v>
      </c>
      <c r="G14" s="30" t="s">
        <v>273</v>
      </c>
      <c r="H14" s="52" t="s">
        <v>297</v>
      </c>
      <c r="I14" s="52" t="s">
        <v>306</v>
      </c>
      <c r="J14" s="52" t="s">
        <v>307</v>
      </c>
      <c r="K14" s="35" t="s">
        <v>183</v>
      </c>
    </row>
    <row r="15" spans="1:11" ht="48" x14ac:dyDescent="0.2">
      <c r="A15" s="30">
        <v>9</v>
      </c>
      <c r="B15" s="30">
        <v>1</v>
      </c>
      <c r="C15" s="19">
        <v>2</v>
      </c>
      <c r="D15" s="57" t="s">
        <v>308</v>
      </c>
      <c r="E15" s="30" t="s">
        <v>309</v>
      </c>
      <c r="F15" s="58">
        <v>2017</v>
      </c>
      <c r="G15" s="30" t="s">
        <v>273</v>
      </c>
      <c r="H15" s="46" t="s">
        <v>288</v>
      </c>
      <c r="I15" s="59" t="s">
        <v>298</v>
      </c>
      <c r="J15" s="52" t="s">
        <v>310</v>
      </c>
      <c r="K15" s="35" t="s">
        <v>183</v>
      </c>
    </row>
    <row r="16" spans="1:11" ht="48" x14ac:dyDescent="0.2">
      <c r="A16" s="30">
        <v>10</v>
      </c>
      <c r="B16" s="30">
        <v>1</v>
      </c>
      <c r="C16" s="19">
        <v>3</v>
      </c>
      <c r="D16" s="60" t="s">
        <v>311</v>
      </c>
      <c r="E16" s="30" t="s">
        <v>312</v>
      </c>
      <c r="F16" s="58" t="s">
        <v>137</v>
      </c>
      <c r="G16" s="30" t="s">
        <v>273</v>
      </c>
      <c r="H16" s="61" t="s">
        <v>297</v>
      </c>
      <c r="I16" s="61" t="s">
        <v>313</v>
      </c>
      <c r="J16" s="52" t="s">
        <v>314</v>
      </c>
      <c r="K16" s="35" t="s">
        <v>183</v>
      </c>
    </row>
    <row r="17" spans="1:11" ht="60" x14ac:dyDescent="0.2">
      <c r="A17" s="30">
        <v>11</v>
      </c>
      <c r="B17" s="30">
        <v>1</v>
      </c>
      <c r="C17" s="19">
        <v>2</v>
      </c>
      <c r="D17" s="60" t="s">
        <v>315</v>
      </c>
      <c r="E17" s="30" t="s">
        <v>316</v>
      </c>
      <c r="F17" s="58">
        <v>2017</v>
      </c>
      <c r="G17" s="30" t="s">
        <v>273</v>
      </c>
      <c r="H17" s="46" t="s">
        <v>297</v>
      </c>
      <c r="I17" s="46" t="s">
        <v>202</v>
      </c>
      <c r="J17" s="49"/>
      <c r="K17" s="35" t="s">
        <v>183</v>
      </c>
    </row>
    <row r="18" spans="1:11" ht="72" x14ac:dyDescent="0.2">
      <c r="A18" s="30">
        <v>12</v>
      </c>
      <c r="B18" s="30">
        <v>1</v>
      </c>
      <c r="C18" s="19">
        <v>2</v>
      </c>
      <c r="D18" s="60" t="s">
        <v>317</v>
      </c>
      <c r="E18" s="30" t="s">
        <v>318</v>
      </c>
      <c r="F18" s="58">
        <v>2017</v>
      </c>
      <c r="G18" s="30" t="s">
        <v>273</v>
      </c>
      <c r="H18" s="62" t="s">
        <v>297</v>
      </c>
      <c r="I18" s="62" t="s">
        <v>306</v>
      </c>
      <c r="J18" s="49"/>
      <c r="K18" s="35" t="s">
        <v>183</v>
      </c>
    </row>
    <row r="19" spans="1:11" ht="72" x14ac:dyDescent="0.2">
      <c r="A19" s="30">
        <v>13</v>
      </c>
      <c r="B19" s="30">
        <v>1</v>
      </c>
      <c r="C19" s="19">
        <v>2</v>
      </c>
      <c r="D19" s="60" t="s">
        <v>319</v>
      </c>
      <c r="E19" s="30" t="s">
        <v>279</v>
      </c>
      <c r="F19" s="58">
        <v>2016</v>
      </c>
      <c r="G19" s="30" t="s">
        <v>273</v>
      </c>
      <c r="H19" s="63" t="s">
        <v>320</v>
      </c>
      <c r="I19" s="49"/>
      <c r="J19" s="49"/>
      <c r="K19" s="35" t="s">
        <v>183</v>
      </c>
    </row>
    <row r="20" spans="1:11" ht="48" x14ac:dyDescent="0.2">
      <c r="A20" s="30">
        <v>14</v>
      </c>
      <c r="B20" s="30">
        <v>1</v>
      </c>
      <c r="C20" s="19">
        <v>1</v>
      </c>
      <c r="D20" s="60" t="s">
        <v>321</v>
      </c>
      <c r="E20" s="30" t="s">
        <v>322</v>
      </c>
      <c r="F20" s="58" t="s">
        <v>194</v>
      </c>
      <c r="G20" s="30" t="s">
        <v>273</v>
      </c>
      <c r="H20" s="46" t="s">
        <v>292</v>
      </c>
      <c r="I20" s="46" t="s">
        <v>323</v>
      </c>
      <c r="J20" s="49"/>
      <c r="K20" s="35" t="s">
        <v>183</v>
      </c>
    </row>
    <row r="21" spans="1:11" ht="60" x14ac:dyDescent="0.2">
      <c r="A21" s="30">
        <v>15</v>
      </c>
      <c r="B21" s="30">
        <v>1</v>
      </c>
      <c r="C21" s="19">
        <v>1</v>
      </c>
      <c r="D21" s="60" t="s">
        <v>324</v>
      </c>
      <c r="E21" s="30" t="s">
        <v>325</v>
      </c>
      <c r="F21" s="58" t="s">
        <v>209</v>
      </c>
      <c r="G21" s="30" t="s">
        <v>273</v>
      </c>
      <c r="H21" s="63" t="s">
        <v>326</v>
      </c>
      <c r="I21" s="63" t="s">
        <v>327</v>
      </c>
      <c r="J21" s="46" t="s">
        <v>328</v>
      </c>
      <c r="K21" s="35" t="s">
        <v>183</v>
      </c>
    </row>
    <row r="22" spans="1:11" ht="60" x14ac:dyDescent="0.2">
      <c r="A22" s="30">
        <v>16</v>
      </c>
      <c r="B22" s="30">
        <v>1</v>
      </c>
      <c r="C22" s="19">
        <v>2</v>
      </c>
      <c r="D22" s="60" t="s">
        <v>329</v>
      </c>
      <c r="E22" s="30" t="s">
        <v>330</v>
      </c>
      <c r="F22" s="58" t="s">
        <v>331</v>
      </c>
      <c r="G22" s="30" t="s">
        <v>273</v>
      </c>
      <c r="H22" s="62" t="s">
        <v>332</v>
      </c>
      <c r="I22" s="63" t="s">
        <v>289</v>
      </c>
      <c r="J22" s="52" t="s">
        <v>294</v>
      </c>
      <c r="K22" s="35" t="s">
        <v>183</v>
      </c>
    </row>
    <row r="23" spans="1:11" ht="60" x14ac:dyDescent="0.2">
      <c r="A23" s="30">
        <v>17</v>
      </c>
      <c r="B23" s="30">
        <v>1</v>
      </c>
      <c r="C23" s="19">
        <v>1</v>
      </c>
      <c r="D23" s="60" t="s">
        <v>333</v>
      </c>
      <c r="E23" s="30" t="s">
        <v>334</v>
      </c>
      <c r="F23" s="58" t="s">
        <v>201</v>
      </c>
      <c r="G23" s="30" t="s">
        <v>273</v>
      </c>
      <c r="H23" s="46" t="s">
        <v>335</v>
      </c>
      <c r="I23" s="46" t="s">
        <v>336</v>
      </c>
      <c r="J23" s="52" t="s">
        <v>294</v>
      </c>
      <c r="K23" s="35" t="s">
        <v>183</v>
      </c>
    </row>
    <row r="24" spans="1:11" ht="72" x14ac:dyDescent="0.2">
      <c r="A24" s="30">
        <v>18</v>
      </c>
      <c r="B24" s="30">
        <v>1</v>
      </c>
      <c r="C24" s="19">
        <v>1</v>
      </c>
      <c r="D24" s="60" t="s">
        <v>337</v>
      </c>
      <c r="E24" s="30" t="s">
        <v>338</v>
      </c>
      <c r="F24" s="58" t="s">
        <v>339</v>
      </c>
      <c r="G24" s="30" t="s">
        <v>273</v>
      </c>
      <c r="H24" s="61" t="s">
        <v>297</v>
      </c>
      <c r="I24" s="61" t="s">
        <v>340</v>
      </c>
      <c r="J24" s="52" t="s">
        <v>294</v>
      </c>
      <c r="K24" s="35" t="s">
        <v>183</v>
      </c>
    </row>
    <row r="25" spans="1:11" ht="60" x14ac:dyDescent="0.2">
      <c r="A25" s="30">
        <v>19</v>
      </c>
      <c r="B25" s="30">
        <v>1</v>
      </c>
      <c r="C25" s="19">
        <v>1</v>
      </c>
      <c r="D25" s="60" t="s">
        <v>341</v>
      </c>
      <c r="E25" s="30" t="s">
        <v>342</v>
      </c>
      <c r="F25" s="58">
        <v>2019</v>
      </c>
      <c r="G25" s="30" t="s">
        <v>273</v>
      </c>
      <c r="H25" s="46" t="s">
        <v>292</v>
      </c>
      <c r="I25" s="46" t="s">
        <v>288</v>
      </c>
      <c r="J25" s="52" t="s">
        <v>294</v>
      </c>
      <c r="K25" s="35" t="s">
        <v>183</v>
      </c>
    </row>
    <row r="26" spans="1:11" ht="60" x14ac:dyDescent="0.2">
      <c r="A26" s="30">
        <v>20</v>
      </c>
      <c r="B26" s="30">
        <v>1</v>
      </c>
      <c r="C26" s="19">
        <v>2</v>
      </c>
      <c r="D26" s="60" t="s">
        <v>343</v>
      </c>
      <c r="E26" s="30" t="s">
        <v>344</v>
      </c>
      <c r="F26" s="58" t="s">
        <v>345</v>
      </c>
      <c r="G26" s="30" t="s">
        <v>273</v>
      </c>
      <c r="H26" s="61" t="s">
        <v>297</v>
      </c>
      <c r="I26" s="61" t="s">
        <v>346</v>
      </c>
      <c r="J26" s="46" t="s">
        <v>314</v>
      </c>
      <c r="K26" s="35" t="s">
        <v>183</v>
      </c>
    </row>
    <row r="27" spans="1:11" ht="48" x14ac:dyDescent="0.2">
      <c r="A27" s="30">
        <v>21</v>
      </c>
      <c r="B27" s="30">
        <v>1</v>
      </c>
      <c r="C27" s="19">
        <v>1</v>
      </c>
      <c r="D27" s="60" t="s">
        <v>347</v>
      </c>
      <c r="E27" s="30" t="s">
        <v>348</v>
      </c>
      <c r="F27" s="58" t="s">
        <v>226</v>
      </c>
      <c r="G27" s="30" t="s">
        <v>273</v>
      </c>
      <c r="H27" s="46" t="s">
        <v>274</v>
      </c>
      <c r="I27" s="46" t="s">
        <v>349</v>
      </c>
      <c r="J27" s="52" t="s">
        <v>314</v>
      </c>
      <c r="K27" s="35" t="s">
        <v>183</v>
      </c>
    </row>
    <row r="28" spans="1:11" ht="60" x14ac:dyDescent="0.2">
      <c r="A28" s="30">
        <v>22</v>
      </c>
      <c r="B28" s="30">
        <v>1</v>
      </c>
      <c r="C28" s="19">
        <v>1</v>
      </c>
      <c r="D28" s="60" t="s">
        <v>350</v>
      </c>
      <c r="E28" s="30" t="s">
        <v>351</v>
      </c>
      <c r="F28" s="58" t="s">
        <v>226</v>
      </c>
      <c r="G28" s="30" t="s">
        <v>273</v>
      </c>
      <c r="H28" s="63" t="s">
        <v>288</v>
      </c>
      <c r="I28" s="63" t="s">
        <v>352</v>
      </c>
      <c r="J28" s="52" t="s">
        <v>294</v>
      </c>
      <c r="K28" s="35" t="s">
        <v>183</v>
      </c>
    </row>
    <row r="29" spans="1:11" ht="48" x14ac:dyDescent="0.2">
      <c r="A29" s="30">
        <v>23</v>
      </c>
      <c r="B29" s="30">
        <v>1</v>
      </c>
      <c r="C29" s="19">
        <v>1</v>
      </c>
      <c r="D29" s="60" t="s">
        <v>353</v>
      </c>
      <c r="E29" s="30" t="s">
        <v>354</v>
      </c>
      <c r="F29" s="58" t="s">
        <v>226</v>
      </c>
      <c r="G29" s="30" t="s">
        <v>273</v>
      </c>
      <c r="H29" s="61" t="s">
        <v>289</v>
      </c>
      <c r="I29" s="61" t="s">
        <v>349</v>
      </c>
      <c r="J29" s="52" t="s">
        <v>294</v>
      </c>
      <c r="K29" s="35" t="s">
        <v>183</v>
      </c>
    </row>
    <row r="30" spans="1:11" ht="60" x14ac:dyDescent="0.2">
      <c r="A30" s="30">
        <v>24</v>
      </c>
      <c r="B30" s="30">
        <v>1</v>
      </c>
      <c r="C30" s="19">
        <v>1</v>
      </c>
      <c r="D30" s="60" t="s">
        <v>355</v>
      </c>
      <c r="E30" s="30" t="s">
        <v>356</v>
      </c>
      <c r="F30" s="58" t="s">
        <v>209</v>
      </c>
      <c r="G30" s="30" t="s">
        <v>273</v>
      </c>
      <c r="H30" s="46" t="s">
        <v>357</v>
      </c>
      <c r="I30" s="46" t="s">
        <v>327</v>
      </c>
      <c r="J30" s="52" t="s">
        <v>294</v>
      </c>
      <c r="K30" s="35" t="s">
        <v>183</v>
      </c>
    </row>
    <row r="31" spans="1:11" ht="60" x14ac:dyDescent="0.2">
      <c r="A31" s="30">
        <v>25</v>
      </c>
      <c r="B31" s="30">
        <v>1</v>
      </c>
      <c r="C31" s="19">
        <v>1</v>
      </c>
      <c r="D31" s="60" t="s">
        <v>358</v>
      </c>
      <c r="E31" s="30" t="s">
        <v>359</v>
      </c>
      <c r="F31" s="58" t="s">
        <v>226</v>
      </c>
      <c r="G31" s="30" t="s">
        <v>273</v>
      </c>
      <c r="H31" s="61" t="s">
        <v>274</v>
      </c>
      <c r="I31" s="61" t="s">
        <v>327</v>
      </c>
      <c r="J31" s="52" t="s">
        <v>294</v>
      </c>
      <c r="K31" s="35" t="s">
        <v>183</v>
      </c>
    </row>
    <row r="32" spans="1:11" ht="72" x14ac:dyDescent="0.2">
      <c r="A32" s="30">
        <v>26</v>
      </c>
      <c r="B32" s="30">
        <v>1</v>
      </c>
      <c r="C32" s="19">
        <v>1</v>
      </c>
      <c r="D32" s="60" t="s">
        <v>360</v>
      </c>
      <c r="E32" s="30" t="s">
        <v>361</v>
      </c>
      <c r="F32" s="58" t="s">
        <v>226</v>
      </c>
      <c r="G32" s="30" t="s">
        <v>273</v>
      </c>
      <c r="H32" s="46" t="s">
        <v>292</v>
      </c>
      <c r="I32" s="46" t="s">
        <v>288</v>
      </c>
      <c r="J32" s="52" t="s">
        <v>294</v>
      </c>
      <c r="K32" s="35" t="s">
        <v>183</v>
      </c>
    </row>
    <row r="33" spans="1:11" ht="48" x14ac:dyDescent="0.2">
      <c r="A33" s="30">
        <v>27</v>
      </c>
      <c r="B33" s="30">
        <v>1</v>
      </c>
      <c r="C33" s="19">
        <v>1</v>
      </c>
      <c r="D33" s="60" t="s">
        <v>362</v>
      </c>
      <c r="E33" s="30" t="s">
        <v>363</v>
      </c>
      <c r="F33" s="58" t="s">
        <v>194</v>
      </c>
      <c r="G33" s="30" t="s">
        <v>273</v>
      </c>
      <c r="H33" s="61" t="s">
        <v>364</v>
      </c>
      <c r="I33" s="61" t="s">
        <v>365</v>
      </c>
      <c r="J33" s="52" t="s">
        <v>314</v>
      </c>
      <c r="K33" s="35" t="s">
        <v>183</v>
      </c>
    </row>
    <row r="34" spans="1:11" ht="60" x14ac:dyDescent="0.2">
      <c r="A34" s="30">
        <v>28</v>
      </c>
      <c r="B34" s="30">
        <v>1</v>
      </c>
      <c r="C34" s="19">
        <v>1</v>
      </c>
      <c r="D34" s="60" t="s">
        <v>366</v>
      </c>
      <c r="E34" s="30" t="s">
        <v>367</v>
      </c>
      <c r="F34" s="58" t="s">
        <v>368</v>
      </c>
      <c r="G34" s="30" t="s">
        <v>273</v>
      </c>
      <c r="H34" s="52" t="s">
        <v>297</v>
      </c>
      <c r="I34" s="52" t="s">
        <v>369</v>
      </c>
      <c r="J34" s="52" t="s">
        <v>370</v>
      </c>
      <c r="K34" s="35" t="s">
        <v>183</v>
      </c>
    </row>
    <row r="35" spans="1:11" ht="48" x14ac:dyDescent="0.2">
      <c r="A35" s="30">
        <v>29</v>
      </c>
      <c r="B35" s="30">
        <v>1</v>
      </c>
      <c r="C35" s="19">
        <v>1</v>
      </c>
      <c r="D35" s="60" t="s">
        <v>371</v>
      </c>
      <c r="E35" s="30" t="s">
        <v>372</v>
      </c>
      <c r="F35" s="58" t="s">
        <v>223</v>
      </c>
      <c r="G35" s="30" t="s">
        <v>273</v>
      </c>
      <c r="H35" s="61" t="s">
        <v>373</v>
      </c>
      <c r="I35" s="61" t="s">
        <v>288</v>
      </c>
      <c r="J35" s="52" t="s">
        <v>370</v>
      </c>
      <c r="K35" s="35" t="s">
        <v>183</v>
      </c>
    </row>
    <row r="36" spans="1:11" ht="69" customHeight="1" x14ac:dyDescent="0.2">
      <c r="A36" s="30">
        <v>30</v>
      </c>
      <c r="B36" s="30">
        <v>1</v>
      </c>
      <c r="C36" s="19">
        <v>1</v>
      </c>
      <c r="D36" s="60" t="s">
        <v>374</v>
      </c>
      <c r="E36" s="30" t="s">
        <v>375</v>
      </c>
      <c r="F36" s="58" t="s">
        <v>368</v>
      </c>
      <c r="G36" s="30" t="s">
        <v>273</v>
      </c>
      <c r="H36" s="46" t="s">
        <v>292</v>
      </c>
      <c r="I36" s="46" t="s">
        <v>357</v>
      </c>
      <c r="J36" s="52" t="s">
        <v>294</v>
      </c>
      <c r="K36" s="35" t="s">
        <v>183</v>
      </c>
    </row>
    <row r="37" spans="1:11" ht="60" x14ac:dyDescent="0.2">
      <c r="A37" s="30">
        <v>31</v>
      </c>
      <c r="B37" s="30">
        <v>1</v>
      </c>
      <c r="C37" s="19">
        <v>1</v>
      </c>
      <c r="D37" s="60" t="s">
        <v>376</v>
      </c>
      <c r="E37" s="30" t="s">
        <v>377</v>
      </c>
      <c r="F37" s="58" t="s">
        <v>378</v>
      </c>
      <c r="G37" s="30" t="s">
        <v>273</v>
      </c>
      <c r="H37" s="61" t="s">
        <v>357</v>
      </c>
      <c r="I37" s="61" t="s">
        <v>289</v>
      </c>
      <c r="J37" s="52" t="s">
        <v>370</v>
      </c>
      <c r="K37" s="35" t="s">
        <v>183</v>
      </c>
    </row>
    <row r="38" spans="1:11" ht="72" x14ac:dyDescent="0.2">
      <c r="A38" s="30">
        <v>32</v>
      </c>
      <c r="B38" s="30">
        <v>1</v>
      </c>
      <c r="C38" s="19">
        <v>1</v>
      </c>
      <c r="D38" s="60" t="s">
        <v>379</v>
      </c>
      <c r="E38" s="30" t="s">
        <v>380</v>
      </c>
      <c r="F38" s="30">
        <v>2021</v>
      </c>
      <c r="G38" s="30" t="s">
        <v>273</v>
      </c>
      <c r="H38" s="46" t="s">
        <v>292</v>
      </c>
      <c r="I38" s="46" t="s">
        <v>381</v>
      </c>
      <c r="J38" s="52" t="s">
        <v>314</v>
      </c>
      <c r="K38" s="35" t="s">
        <v>183</v>
      </c>
    </row>
    <row r="39" spans="1:11" ht="60" x14ac:dyDescent="0.2">
      <c r="A39" s="30">
        <v>33</v>
      </c>
      <c r="B39" s="30">
        <v>1</v>
      </c>
      <c r="C39" s="19">
        <v>1</v>
      </c>
      <c r="D39" s="60" t="s">
        <v>382</v>
      </c>
      <c r="E39" s="30" t="s">
        <v>383</v>
      </c>
      <c r="F39" s="58" t="s">
        <v>384</v>
      </c>
      <c r="G39" s="30" t="s">
        <v>273</v>
      </c>
      <c r="H39" s="46" t="s">
        <v>385</v>
      </c>
      <c r="I39" s="61" t="s">
        <v>280</v>
      </c>
      <c r="J39" s="52" t="s">
        <v>294</v>
      </c>
      <c r="K39" s="35" t="s">
        <v>183</v>
      </c>
    </row>
    <row r="40" spans="1:11" ht="60" x14ac:dyDescent="0.2">
      <c r="A40" s="30">
        <v>34</v>
      </c>
      <c r="B40" s="30">
        <v>1</v>
      </c>
      <c r="C40" s="19">
        <v>1</v>
      </c>
      <c r="D40" s="60" t="s">
        <v>386</v>
      </c>
      <c r="E40" s="30" t="s">
        <v>387</v>
      </c>
      <c r="F40" s="58" t="s">
        <v>388</v>
      </c>
      <c r="G40" s="30" t="s">
        <v>273</v>
      </c>
      <c r="H40" s="46" t="s">
        <v>385</v>
      </c>
      <c r="I40" s="46" t="s">
        <v>288</v>
      </c>
      <c r="J40" s="52" t="s">
        <v>294</v>
      </c>
      <c r="K40" s="35" t="s">
        <v>183</v>
      </c>
    </row>
    <row r="41" spans="1:11" ht="58.5" customHeight="1" x14ac:dyDescent="0.2">
      <c r="A41" s="30">
        <v>35</v>
      </c>
      <c r="B41" s="30">
        <v>1</v>
      </c>
      <c r="C41" s="19">
        <v>1</v>
      </c>
      <c r="D41" s="60" t="s">
        <v>389</v>
      </c>
      <c r="E41" s="30" t="s">
        <v>390</v>
      </c>
      <c r="F41" s="58" t="s">
        <v>243</v>
      </c>
      <c r="G41" s="30" t="s">
        <v>273</v>
      </c>
      <c r="H41" s="61" t="s">
        <v>391</v>
      </c>
      <c r="I41" s="61" t="s">
        <v>392</v>
      </c>
      <c r="J41" s="52" t="s">
        <v>294</v>
      </c>
      <c r="K41" s="35" t="s">
        <v>183</v>
      </c>
    </row>
    <row r="42" spans="1:11" ht="48" x14ac:dyDescent="0.2">
      <c r="A42" s="30">
        <v>36</v>
      </c>
      <c r="B42" s="30">
        <v>1</v>
      </c>
      <c r="C42" s="19">
        <v>1</v>
      </c>
      <c r="D42" s="60" t="s">
        <v>393</v>
      </c>
      <c r="E42" s="30" t="s">
        <v>394</v>
      </c>
      <c r="F42" s="58" t="s">
        <v>246</v>
      </c>
      <c r="G42" s="30" t="s">
        <v>273</v>
      </c>
      <c r="H42" s="46" t="s">
        <v>274</v>
      </c>
      <c r="I42" s="46" t="s">
        <v>289</v>
      </c>
      <c r="J42" s="52" t="s">
        <v>294</v>
      </c>
      <c r="K42" s="35" t="s">
        <v>183</v>
      </c>
    </row>
    <row r="43" spans="1:11" ht="72" x14ac:dyDescent="0.2">
      <c r="A43" s="30">
        <v>37</v>
      </c>
      <c r="B43" s="30">
        <v>1</v>
      </c>
      <c r="C43" s="19">
        <v>1</v>
      </c>
      <c r="D43" s="60" t="s">
        <v>395</v>
      </c>
      <c r="E43" s="30" t="s">
        <v>396</v>
      </c>
      <c r="F43" s="58" t="s">
        <v>166</v>
      </c>
      <c r="G43" s="30" t="s">
        <v>273</v>
      </c>
      <c r="H43" s="62" t="s">
        <v>297</v>
      </c>
      <c r="I43" s="63" t="s">
        <v>397</v>
      </c>
      <c r="J43" s="52" t="s">
        <v>294</v>
      </c>
      <c r="K43" s="35" t="s">
        <v>183</v>
      </c>
    </row>
    <row r="44" spans="1:11" ht="60" x14ac:dyDescent="0.2">
      <c r="A44" s="30">
        <v>38</v>
      </c>
      <c r="B44" s="30">
        <v>1</v>
      </c>
      <c r="C44" s="19">
        <v>1</v>
      </c>
      <c r="D44" s="60" t="s">
        <v>398</v>
      </c>
      <c r="E44" s="30" t="s">
        <v>399</v>
      </c>
      <c r="F44" s="58" t="s">
        <v>384</v>
      </c>
      <c r="G44" s="30" t="s">
        <v>273</v>
      </c>
      <c r="H44" s="46" t="s">
        <v>289</v>
      </c>
      <c r="I44" s="46" t="s">
        <v>373</v>
      </c>
      <c r="J44" s="52" t="s">
        <v>276</v>
      </c>
      <c r="K44" s="35" t="s">
        <v>183</v>
      </c>
    </row>
    <row r="45" spans="1:11" ht="60" x14ac:dyDescent="0.2">
      <c r="A45" s="30">
        <v>39</v>
      </c>
      <c r="B45" s="30">
        <v>1</v>
      </c>
      <c r="C45" s="19">
        <v>1</v>
      </c>
      <c r="D45" s="60" t="s">
        <v>400</v>
      </c>
      <c r="E45" s="30" t="s">
        <v>401</v>
      </c>
      <c r="F45" s="58" t="s">
        <v>402</v>
      </c>
      <c r="G45" s="30" t="s">
        <v>273</v>
      </c>
      <c r="H45" s="62" t="s">
        <v>297</v>
      </c>
      <c r="I45" s="63" t="s">
        <v>397</v>
      </c>
      <c r="J45" s="52" t="s">
        <v>294</v>
      </c>
      <c r="K45" s="35" t="s">
        <v>183</v>
      </c>
    </row>
    <row r="46" spans="1:11" ht="45.75" customHeight="1" x14ac:dyDescent="0.2">
      <c r="A46" s="30">
        <v>40</v>
      </c>
      <c r="B46" s="30">
        <v>1</v>
      </c>
      <c r="C46" s="19">
        <v>1</v>
      </c>
      <c r="D46" s="60" t="s">
        <v>403</v>
      </c>
      <c r="E46" s="30" t="s">
        <v>404</v>
      </c>
      <c r="F46" s="58" t="s">
        <v>405</v>
      </c>
      <c r="G46" s="30" t="s">
        <v>273</v>
      </c>
      <c r="H46" s="63" t="s">
        <v>292</v>
      </c>
      <c r="I46" s="63" t="s">
        <v>288</v>
      </c>
      <c r="J46" s="52" t="s">
        <v>314</v>
      </c>
      <c r="K46" s="35" t="s">
        <v>183</v>
      </c>
    </row>
    <row r="47" spans="1:11" ht="56.25" customHeight="1" x14ac:dyDescent="0.2">
      <c r="A47" s="30">
        <v>41</v>
      </c>
      <c r="B47" s="30">
        <v>1</v>
      </c>
      <c r="C47" s="19">
        <v>1</v>
      </c>
      <c r="D47" s="60" t="s">
        <v>406</v>
      </c>
      <c r="E47" s="30" t="s">
        <v>407</v>
      </c>
      <c r="F47" s="58" t="s">
        <v>408</v>
      </c>
      <c r="G47" s="30" t="s">
        <v>273</v>
      </c>
      <c r="H47" s="63" t="s">
        <v>292</v>
      </c>
      <c r="I47" s="63" t="s">
        <v>409</v>
      </c>
      <c r="J47" s="52" t="s">
        <v>294</v>
      </c>
      <c r="K47" s="35" t="s">
        <v>183</v>
      </c>
    </row>
    <row r="48" spans="1:11" x14ac:dyDescent="0.2">
      <c r="A48" s="64"/>
      <c r="B48" s="64"/>
      <c r="C48" s="65"/>
      <c r="D48" s="66"/>
      <c r="E48" s="64"/>
      <c r="F48" s="64"/>
      <c r="G48" s="64"/>
    </row>
    <row r="49" spans="2:3" ht="15" x14ac:dyDescent="0.25">
      <c r="B49" s="67">
        <f>SUM(B7:B47)</f>
        <v>41</v>
      </c>
      <c r="C49" s="67">
        <f>SUM(C7:C47)</f>
        <v>55</v>
      </c>
    </row>
  </sheetData>
  <mergeCells count="5">
    <mergeCell ref="A1:H1"/>
    <mergeCell ref="A2:H2"/>
    <mergeCell ref="A3:H3"/>
    <mergeCell ref="A4:G4"/>
    <mergeCell ref="A5:H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6</vt:i4>
      </vt:variant>
    </vt:vector>
  </HeadingPairs>
  <TitlesOfParts>
    <vt:vector size="24" baseType="lpstr">
      <vt:lpstr>Maestría Area Salud, Seguridad </vt:lpstr>
      <vt:lpstr>Maestría en Ciencias de la Salu</vt:lpstr>
      <vt:lpstr>Maestría en Ciencias de Enferme</vt:lpstr>
      <vt:lpstr>Maestria en Ciencias Ambientale</vt:lpstr>
      <vt:lpstr>Maestría en Restauración Ecolog</vt:lpstr>
      <vt:lpstr>Maestria Ing.de la Construcción</vt:lpstr>
      <vt:lpstr>Maestría Ing. Ambiental </vt:lpstr>
      <vt:lpstr>Maestria en  Ing. Mecatronica</vt:lpstr>
      <vt:lpstr>Mtro. en Ing. de Mat. y Energía</vt:lpstr>
      <vt:lpstr>Maestria Ing. Control</vt:lpstr>
      <vt:lpstr>Maestría en ciencias electrónic</vt:lpstr>
      <vt:lpstr>Maestro en Derecho</vt:lpstr>
      <vt:lpstr>Maestro en  area ciencias lab</vt:lpstr>
      <vt:lpstr>Maestro en Ciencias Juridicas C</vt:lpstr>
      <vt:lpstr>Maestro en Derecho Privado</vt:lpstr>
      <vt:lpstr>Maestro en Ciencias Juridicas</vt:lpstr>
      <vt:lpstr>Doctorado en Derecho Publico</vt:lpstr>
      <vt:lpstr>Doctorado en Ciencias Juridicas</vt:lpstr>
      <vt:lpstr>'Maestría Area Salud, Seguridad '!Área_de_impresión</vt:lpstr>
      <vt:lpstr>'Maestría en Ciencias de Enferme'!Área_de_impresión</vt:lpstr>
      <vt:lpstr>'Maestría en Ciencias de la Salu'!Área_de_impresión</vt:lpstr>
      <vt:lpstr>'Maestría Area Salud, Seguridad '!Títulos_a_imprimir</vt:lpstr>
      <vt:lpstr>'Maestría en Ciencias de Enferme'!Títulos_a_imprimir</vt:lpstr>
      <vt:lpstr>'Maestría en Ciencias de la Salu'!Títulos_a_imprimir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BIBLIOTECARIO</cp:lastModifiedBy>
  <cp:lastPrinted>2023-08-29T18:39:40Z</cp:lastPrinted>
  <dcterms:created xsi:type="dcterms:W3CDTF">2023-08-29T17:32:33Z</dcterms:created>
  <dcterms:modified xsi:type="dcterms:W3CDTF">2023-10-25T14:03:06Z</dcterms:modified>
</cp:coreProperties>
</file>